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CONCURSOS\Comun\2026\PAULETTE\LICITACIONES\32065001-030-2026 MNTO. PREV. Y CORR. AIRE ACONDICIONADO\JA\"/>
    </mc:Choice>
  </mc:AlternateContent>
  <bookViews>
    <workbookView xWindow="0" yWindow="0" windowWidth="24000" windowHeight="9630" activeTab="1"/>
  </bookViews>
  <sheets>
    <sheet name="Concentrado" sheetId="1" r:id="rId1"/>
    <sheet name="TOTAL" sheetId="5" r:id="rId2"/>
  </sheets>
  <definedNames>
    <definedName name="_xlnm._FilterDatabase" localSheetId="0" hidden="1">Concentrado!$B$8:$P$1073</definedName>
    <definedName name="TABLA01">Concentrado!$A$8:$P$1072</definedName>
    <definedName name="_xlnm.Print_Titles" localSheetId="0">Concentrado!$4:$8</definedName>
  </definedNames>
  <calcPr calcId="162913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H1073" i="1" l="1"/>
  <c r="I9" i="1" l="1"/>
  <c r="I1073" i="1" l="1"/>
</calcChain>
</file>

<file path=xl/sharedStrings.xml><?xml version="1.0" encoding="utf-8"?>
<sst xmlns="http://schemas.openxmlformats.org/spreadsheetml/2006/main" count="10321" uniqueCount="2352">
  <si>
    <t>OFICINA Y/O UNIDAD ADMINISTRATIVA</t>
  </si>
  <si>
    <t>DIRECCIÓN</t>
  </si>
  <si>
    <t>MUNICIPIO</t>
  </si>
  <si>
    <t>TIPO DE EQUIPO</t>
  </si>
  <si>
    <t>MODELO</t>
  </si>
  <si>
    <t>NO. DE SERIE</t>
  </si>
  <si>
    <t>MARCA</t>
  </si>
  <si>
    <t>INVENTARIO</t>
  </si>
  <si>
    <t>NOMBRE</t>
  </si>
  <si>
    <t>TELEFONO</t>
  </si>
  <si>
    <t>CORREO</t>
  </si>
  <si>
    <t>COORDINACION DE GABINETE</t>
  </si>
  <si>
    <t xml:space="preserve"> CENTRO DE GOBIERNO  3ER PISO COORDINACION DE GABINETE</t>
  </si>
  <si>
    <t>MEXICALI</t>
  </si>
  <si>
    <t>TRANE</t>
  </si>
  <si>
    <t>S/N</t>
  </si>
  <si>
    <t>INV-234441</t>
  </si>
  <si>
    <t>CENTRO DE GOBIERNO 3ER PISO COORDINACION DE GABINETE</t>
  </si>
  <si>
    <t>INV-234442</t>
  </si>
  <si>
    <t>MINISPLIT</t>
  </si>
  <si>
    <t>PRIME</t>
  </si>
  <si>
    <t>INV-347790</t>
  </si>
  <si>
    <t>LENNOX</t>
  </si>
  <si>
    <t>13ACX0603</t>
  </si>
  <si>
    <t>INV-297908</t>
  </si>
  <si>
    <t>3A79470000294</t>
  </si>
  <si>
    <t>INV-299634</t>
  </si>
  <si>
    <t>LG</t>
  </si>
  <si>
    <t>INV-310798</t>
  </si>
  <si>
    <t>UL</t>
  </si>
  <si>
    <t>INV-234443</t>
  </si>
  <si>
    <t>INV-234444</t>
  </si>
  <si>
    <t>INV-234446</t>
  </si>
  <si>
    <t>MRCT24AS</t>
  </si>
  <si>
    <t>TGM</t>
  </si>
  <si>
    <t>M1-097827</t>
  </si>
  <si>
    <t>CBX25UH060</t>
  </si>
  <si>
    <t>1717D09485</t>
  </si>
  <si>
    <t>INV-297909</t>
  </si>
  <si>
    <t xml:space="preserve">COORDINACION DE  GABINETE ENSENADA </t>
  </si>
  <si>
    <t>CARRETERA TRANSPENINSULAR ENSENADA-LA PAZ #6500. EX-EJIDO CHAPULTEPEC ENSENADA, </t>
  </si>
  <si>
    <t>ENSENADA</t>
  </si>
  <si>
    <t>RHEEM</t>
  </si>
  <si>
    <t>W341738145</t>
  </si>
  <si>
    <t>INV-310287</t>
  </si>
  <si>
    <t>COORDUNACION DE GABINETE ENSENADA</t>
  </si>
  <si>
    <t>W191733199</t>
  </si>
  <si>
    <t>INV-310288</t>
  </si>
  <si>
    <t>COORDINACION DE GABINETE ENSENADA</t>
  </si>
  <si>
    <t>M3-15200</t>
  </si>
  <si>
    <t>SALA DE GOBERNADORES 3ER. PISO</t>
  </si>
  <si>
    <t>CENTRO DE GOBIERNO</t>
  </si>
  <si>
    <t>TTA090D300AA</t>
  </si>
  <si>
    <t>11452U0NYA</t>
  </si>
  <si>
    <t>ING-T069</t>
  </si>
  <si>
    <t>11JC7391N</t>
  </si>
  <si>
    <t>ING-T070</t>
  </si>
  <si>
    <t>TTA090A300AA</t>
  </si>
  <si>
    <t>1145200KYA</t>
  </si>
  <si>
    <t>ING-T072</t>
  </si>
  <si>
    <t>11452X8HYA</t>
  </si>
  <si>
    <t>ING-T071</t>
  </si>
  <si>
    <t>SALA DE GOBERNADORES 3ER. PISO (COCINETA)</t>
  </si>
  <si>
    <t>2TTK0518G1P00AA</t>
  </si>
  <si>
    <t>S/S</t>
  </si>
  <si>
    <t>ING-T288</t>
  </si>
  <si>
    <t>OFICINA SUBSECRETARIO 3ER. PISO</t>
  </si>
  <si>
    <t>BAM241CTEA</t>
  </si>
  <si>
    <t>BAM241CTEA2410010176
BAM241CTEA2410020331</t>
  </si>
  <si>
    <t>B-AIR</t>
  </si>
  <si>
    <t>CUARTO DE MAQUINA DEL ELEVADOR DE LA GOBERNADORA</t>
  </si>
  <si>
    <t>BAM241CTEA2410011072
BAM241CTEA2410020278</t>
  </si>
  <si>
    <t>SALA DE GOBERNADORES 3ER. PISO (SITE)</t>
  </si>
  <si>
    <t>BAM241CTEA2410011390
BAM241CTEA2410020184</t>
  </si>
  <si>
    <t>CASA DE GOBIERNO</t>
  </si>
  <si>
    <t>AV. MARIANO ARISTA 1902, COLONIA  NUEVA</t>
  </si>
  <si>
    <t>BAM121CTEA</t>
  </si>
  <si>
    <t>BAM121CTEA2402012273
BAM121CTEA2402022377</t>
  </si>
  <si>
    <t>PAQUETE</t>
  </si>
  <si>
    <t>50ZHK036</t>
  </si>
  <si>
    <t>2924F52020</t>
  </si>
  <si>
    <t>CARRIER</t>
  </si>
  <si>
    <t>53PRQ243D</t>
  </si>
  <si>
    <t>34QF5897905230170230
5406337350526220170225</t>
  </si>
  <si>
    <t>TSC090H3E0A27</t>
  </si>
  <si>
    <t>UQ036C00A1AAA1B</t>
  </si>
  <si>
    <t>W1G3895181</t>
  </si>
  <si>
    <t>YORK</t>
  </si>
  <si>
    <t>4TWK1536A1L00AA</t>
  </si>
  <si>
    <t>X2242T03620H0084</t>
  </si>
  <si>
    <t>EBC240A3E0B070</t>
  </si>
  <si>
    <t>21294070JA</t>
  </si>
  <si>
    <t>21294069JA</t>
  </si>
  <si>
    <t>EBC300AE0B070</t>
  </si>
  <si>
    <t>21282688JA</t>
  </si>
  <si>
    <t>4TWR4060G1000AC</t>
  </si>
  <si>
    <t>22341T9NKF</t>
  </si>
  <si>
    <t>22355JBDKF</t>
  </si>
  <si>
    <t>534EQ363A</t>
  </si>
  <si>
    <t>540G337480426230150344</t>
  </si>
  <si>
    <t>53PR0123C</t>
  </si>
  <si>
    <t>340F087210621070170293</t>
  </si>
  <si>
    <t>BAM241CTEA2306010253
BAM241CTEA2306020353</t>
  </si>
  <si>
    <t>ASW-18B2/FFR2</t>
  </si>
  <si>
    <t>A2106D383702W00128</t>
  </si>
  <si>
    <t>AUX</t>
  </si>
  <si>
    <t>ASW-12A2/FFR2</t>
  </si>
  <si>
    <t>B3195B727708N02326
A2102B329710W02481</t>
  </si>
  <si>
    <t>HANGAR</t>
  </si>
  <si>
    <t>AEROPUERTO INTERNACIONAL</t>
  </si>
  <si>
    <t>2TTD3024A1000AA</t>
  </si>
  <si>
    <t>7333L515F</t>
  </si>
  <si>
    <t>M1-097538</t>
  </si>
  <si>
    <t>MWCC24AS….</t>
  </si>
  <si>
    <t>CLASIC AIRE C</t>
  </si>
  <si>
    <t>M3-0018773</t>
  </si>
  <si>
    <t>50ZP-036-311</t>
  </si>
  <si>
    <t>2502G51237</t>
  </si>
  <si>
    <t>ING-C258</t>
  </si>
  <si>
    <t>VENTANA</t>
  </si>
  <si>
    <t>S/M</t>
  </si>
  <si>
    <t>ING-Y260</t>
  </si>
  <si>
    <t>PORTATIL</t>
  </si>
  <si>
    <t>CLASSIC PLUS 14</t>
  </si>
  <si>
    <t>MOVINCOOL</t>
  </si>
  <si>
    <t>M1-097…</t>
  </si>
  <si>
    <t>DEPENDENCIA</t>
  </si>
  <si>
    <t>REQUERIMIENTO DE SERVICIO DE AIRE ACONDICIONADO</t>
  </si>
  <si>
    <t>AIRES ACONDICIONADO 2026</t>
  </si>
  <si>
    <t>OFICINA DE LA MAESTRA 3ER. PISO</t>
  </si>
  <si>
    <t xml:space="preserve">BAM121CTEA2410010322
BAM121CTEA2410021021 </t>
  </si>
  <si>
    <t>INV-486594</t>
  </si>
  <si>
    <t>Subsecretaría de Asuntos Gubernamentales y Jurídicos</t>
  </si>
  <si>
    <t>GENERAL DE GOBIERNO</t>
  </si>
  <si>
    <t>PASAJE SAN MIGUEL #1090, CENTRO CIVICO</t>
  </si>
  <si>
    <t>191277Z54712XHP0153</t>
  </si>
  <si>
    <t>INV-386549</t>
  </si>
  <si>
    <t>PASAJES</t>
  </si>
  <si>
    <t>X2021T01220H0240</t>
  </si>
  <si>
    <t>INV-430122</t>
  </si>
  <si>
    <t>MIRAGE</t>
  </si>
  <si>
    <t>0F387880222270120335</t>
  </si>
  <si>
    <t>INV-423582</t>
  </si>
  <si>
    <t>0F387880222270120327</t>
  </si>
  <si>
    <t>INV-423583</t>
  </si>
  <si>
    <t>INV-257554</t>
  </si>
  <si>
    <t>INV-279799</t>
  </si>
  <si>
    <t>INV-261569</t>
  </si>
  <si>
    <t>INV-261570</t>
  </si>
  <si>
    <t>INV-261571</t>
  </si>
  <si>
    <t>INV-279800</t>
  </si>
  <si>
    <t>PASAJE SAN MIGUEL #1090</t>
  </si>
  <si>
    <t>FRIKKO</t>
  </si>
  <si>
    <t>S-2021-47-OD-07-0511</t>
  </si>
  <si>
    <t>INV-427619</t>
  </si>
  <si>
    <t>LAGOS WINIPEG 441, JARDINES DEL LAGO, MEXICALI, B.C.</t>
  </si>
  <si>
    <t>INV-261572</t>
  </si>
  <si>
    <t>Protección Civil</t>
  </si>
  <si>
    <t>EXTRA SPLIT</t>
  </si>
  <si>
    <t>301KA00162</t>
  </si>
  <si>
    <t>M3-010725</t>
  </si>
  <si>
    <t>AV. MADERO #1981 ENTRE K Y L COL. NUEVA</t>
  </si>
  <si>
    <t>7592W251314425</t>
  </si>
  <si>
    <t>INV-193463</t>
  </si>
  <si>
    <t>TALLERES GRÁFICOS</t>
  </si>
  <si>
    <t>7600F180806978</t>
  </si>
  <si>
    <t>M1-097513</t>
  </si>
  <si>
    <t>7600F180806986</t>
  </si>
  <si>
    <t>M1-097514</t>
  </si>
  <si>
    <t>7600F180806991</t>
  </si>
  <si>
    <t>M1-097516</t>
  </si>
  <si>
    <t>7600F180806983</t>
  </si>
  <si>
    <t>M1-097517</t>
  </si>
  <si>
    <t>7601F180806980</t>
  </si>
  <si>
    <t>M1-097518</t>
  </si>
  <si>
    <t>LOCAL 5C, PLAZA BAJA CALIFORNIA, CALZ. INDEPENDENCIA #473, 21000</t>
  </si>
  <si>
    <t>B-AIR/AMANA</t>
  </si>
  <si>
    <t>INV-310755</t>
  </si>
  <si>
    <t>Plaza Baja California</t>
  </si>
  <si>
    <t>ANKERITA Y ORTOSA S/N, VALLE DEL PEDREGAL TURQUEZA</t>
  </si>
  <si>
    <t>3C46580008681</t>
  </si>
  <si>
    <t>INV-341032</t>
  </si>
  <si>
    <t>Victimas</t>
  </si>
  <si>
    <t>TIJUANA/INDIVI</t>
  </si>
  <si>
    <t>3E90980000258</t>
  </si>
  <si>
    <t>INV-341033</t>
  </si>
  <si>
    <t>Vicitmas</t>
  </si>
  <si>
    <t>MAR DE CORTEZ Y MANZANILLO S/N, ZONA CENTRO</t>
  </si>
  <si>
    <t>SAN FELIPE</t>
  </si>
  <si>
    <t>EXF261J8051800767</t>
  </si>
  <si>
    <t>INV-340548</t>
  </si>
  <si>
    <t>EXF261J8051801141</t>
  </si>
  <si>
    <t>INV-340549</t>
  </si>
  <si>
    <t>PANFILO NATERA 6400, FRANCISCO VILLA # 22615</t>
  </si>
  <si>
    <t>TIJUANA</t>
  </si>
  <si>
    <t>COLEMAN MACH</t>
  </si>
  <si>
    <t>M3-020919</t>
  </si>
  <si>
    <t>PANFILO NATERA 6400, FRANCISCO VILLA # 22616</t>
  </si>
  <si>
    <t>M3-020920</t>
  </si>
  <si>
    <t>PANFILO NATERA 6400, FRANCISCO VILLA # 22618</t>
  </si>
  <si>
    <t>T3-002747</t>
  </si>
  <si>
    <t>PANFILO NATERA 6400, FRANCISCO VILLA # 22617</t>
  </si>
  <si>
    <t>T3-002746</t>
  </si>
  <si>
    <t>CALLE CANADA, RIO TIJUANA 3a. ETAPA 22226</t>
  </si>
  <si>
    <t>S-2021-64-OD-09-0003</t>
  </si>
  <si>
    <t>INV-427617</t>
  </si>
  <si>
    <t>S-2021-64-OD-09-0012</t>
  </si>
  <si>
    <t>INV-427618</t>
  </si>
  <si>
    <t>S-2021-47-OD-07-0057</t>
  </si>
  <si>
    <t>INV-427620</t>
  </si>
  <si>
    <t>CALLE MISIÓN SANTO DOMINGO 1016, OFICINAS DE GOBIERNO 2DO. PISO, FRACCIONAMIENTO EL DESCANSO, TECATE, 21478</t>
  </si>
  <si>
    <t>TECATE</t>
  </si>
  <si>
    <t>BAM241HMIC1601010084</t>
  </si>
  <si>
    <t>INV-261568</t>
  </si>
  <si>
    <t>DELEGACIÓN</t>
  </si>
  <si>
    <t>CALLE MISIÓN SANTO DOMINGO 1016, OFICINAS DE GOBIERNO 2DO. PISO, FRACCIONAMIENTO EL DESCANSO, TECATE, 21479</t>
  </si>
  <si>
    <t>604TAAC00064</t>
  </si>
  <si>
    <t>M3-013453</t>
  </si>
  <si>
    <t>CARRETERA TRANSPENINSULAR ENSENADA-LA PAZ 6500, CENTRO DE GOBIERNO 3ER. PISO, EX EJIDO CHAPULTEPEC, ENSENADA, 22785</t>
  </si>
  <si>
    <t>E3-001054</t>
  </si>
  <si>
    <t>CARRETERA TRANSPENINSULAR ENSENADA-LA PAZ 6500, CENTRO DE GOBIERNO 3ER. PISO, EX EJIDO CHAPULTEPEC, ENSENADA, 22786</t>
  </si>
  <si>
    <t>E3-004140</t>
  </si>
  <si>
    <t>SUBSECRETARIA ENSEADA</t>
  </si>
  <si>
    <t>CARRETERA TRANSPENINSULAR ENSENADA-LA PAZ 6500, CENTRO DE GOBIERNO 3ER. PISO, EX EJIDO CHAPULTEPEC, ENSENADA, 22787</t>
  </si>
  <si>
    <t>E3-004141</t>
  </si>
  <si>
    <t>CALLE A ENTRE LAS AVENIDAS 9 Y 10, CENTRO DE GOBIERNO, FRACCIONAMIENTO SAN QUINTÍN, SAN QUINTÍN, 22940</t>
  </si>
  <si>
    <t>SAN QUINTIN</t>
  </si>
  <si>
    <t>M1-112267</t>
  </si>
  <si>
    <t>DELEGACIÓN SQ</t>
  </si>
  <si>
    <t>CALLE A ENTRE LAS AVENIDAS 9 Y 10, CENTRO DE GOBIERNO, FRACCIONAMIENTO SAN QUINTÍN, SAN QUINTÍN, 22941</t>
  </si>
  <si>
    <t>M1-112268</t>
  </si>
  <si>
    <t>CALLE 10 #131, CENTRO DE GOBIERNO, FRACCIONAMIENTO SAN QUINTÍN, SAN QUINTÍN, 22942</t>
  </si>
  <si>
    <t>3B14060003045</t>
  </si>
  <si>
    <t>INV-295718</t>
  </si>
  <si>
    <t>Víctimas</t>
  </si>
  <si>
    <t>CALLE 10 #131, CENTRO DE GOBIERNO, FRACCIONAMIENTO SAN QUINTÍN, SAN QUINTÍN, 22943</t>
  </si>
  <si>
    <t>3A79470000818</t>
  </si>
  <si>
    <t>INV-295733</t>
  </si>
  <si>
    <t>ALVARO OBREGON</t>
  </si>
  <si>
    <t>GREE</t>
  </si>
  <si>
    <t>INV-482891</t>
  </si>
  <si>
    <t>EDIFICIO PODER EJECUTIVO 3ER PISO, MEXICALI</t>
  </si>
  <si>
    <t>INV-482889</t>
  </si>
  <si>
    <t>DIRECCIÓN DE ADMIN</t>
  </si>
  <si>
    <t>Comandante Alfonso Esquer 112, Industrial, 21010 Mexicali, B.C.</t>
  </si>
  <si>
    <t>INV-482887</t>
  </si>
  <si>
    <t>detrás de CESPM, Calle Villahermosa esquina con Navolato S/N, Guajardo, 21050 Mexicali, B.C.</t>
  </si>
  <si>
    <t>INV-482541</t>
  </si>
  <si>
    <t>CAP. TONELADAS</t>
  </si>
  <si>
    <t>OFICIALIA 
MAYOR</t>
  </si>
  <si>
    <t>CARRETERA TRANSPENINSULAR LA PAZ - ENSENADA #6500 EX. EJIDO CHAPULTEPEC CP. 22785</t>
  </si>
  <si>
    <t>MIDEA</t>
  </si>
  <si>
    <t>E3-006205</t>
  </si>
  <si>
    <t>ADILENE MATA VELEZ</t>
  </si>
  <si>
    <t>EXT.3242</t>
  </si>
  <si>
    <t>AGMATA@BAJA.GOB.MX</t>
  </si>
  <si>
    <t>802TARUD1894</t>
  </si>
  <si>
    <t>INV-359037</t>
  </si>
  <si>
    <t>E3-006206</t>
  </si>
  <si>
    <t>E3-006204</t>
  </si>
  <si>
    <t>GSX140601</t>
  </si>
  <si>
    <t>GOODMAN</t>
  </si>
  <si>
    <t>INV-359035</t>
  </si>
  <si>
    <t>INV-359034</t>
  </si>
  <si>
    <t>SALA TECATE</t>
  </si>
  <si>
    <t>INV-249002</t>
  </si>
  <si>
    <t>SALA TIJUANA</t>
  </si>
  <si>
    <t>INV-249001</t>
  </si>
  <si>
    <t>SALA ENSENADA</t>
  </si>
  <si>
    <t>E3-006477</t>
  </si>
  <si>
    <t>ALMACÈN</t>
  </si>
  <si>
    <t xml:space="preserve">RUIZ 1853 EN AMBAR Y 20A, EMPLEADOS </t>
  </si>
  <si>
    <t>OFICIALIA MAYOR</t>
  </si>
  <si>
    <t>DELEGACION OFICIALIA MAYOR DE GOBIERNO ROSARITO</t>
  </si>
  <si>
    <t>CALLE JOSE HAROS AGUILAR #2004
FRACC. VILLA TURISTICA</t>
  </si>
  <si>
    <t>ROSARITO</t>
  </si>
  <si>
    <t>SOZH-060-301</t>
  </si>
  <si>
    <t>NO TIENE</t>
  </si>
  <si>
    <t>Omar Estrada</t>
  </si>
  <si>
    <t>oestradace@baja.gob.mx</t>
  </si>
  <si>
    <t>NO ESTA
VISIBLE</t>
  </si>
  <si>
    <t>NO ESTA VISIBLE</t>
  </si>
  <si>
    <t>T3003468</t>
  </si>
  <si>
    <t xml:space="preserve">SALA DE JUNTAS DE EDIFICIO </t>
  </si>
  <si>
    <t>5002G31270</t>
  </si>
  <si>
    <t>DELEGACIÓN TECATE</t>
  </si>
  <si>
    <t>OFICIALÍA MAYOR DE GOBIERNO</t>
  </si>
  <si>
    <t>ABSOLUT CONFORT</t>
  </si>
  <si>
    <t>SXEC1222G</t>
  </si>
  <si>
    <t>COMODATO</t>
  </si>
  <si>
    <t>MANUEL GUERRERO</t>
  </si>
  <si>
    <t>fguerrero@baja.gob.mx</t>
  </si>
  <si>
    <t>EVAPORADORA: 4MCW1518A1999AA 
CONDENSADORA:4TTK1518A1L00A</t>
  </si>
  <si>
    <t>SIN NO. INV</t>
  </si>
  <si>
    <t>MSERIES ADVANCED TECHNOLOGY</t>
  </si>
  <si>
    <t>SMEC2621T</t>
  </si>
  <si>
    <t>T3-002085</t>
  </si>
  <si>
    <t xml:space="preserve">JUAN RUÍZ DE ALARCÓN 1572, ZONA URBANA RIO TIJUANA, CP. 22010 </t>
  </si>
  <si>
    <t>LX15 TFC16I</t>
  </si>
  <si>
    <t>1Z621NM300 
ZM32100039</t>
  </si>
  <si>
    <t>LANIX</t>
  </si>
  <si>
    <t>LX1T FC16I</t>
  </si>
  <si>
    <t>1Z444NM300
ZM31900389</t>
  </si>
  <si>
    <t>LX2T FC16I</t>
  </si>
  <si>
    <t>1Z643NM300
 ZM32200027</t>
  </si>
  <si>
    <t>LX1TFC16I</t>
  </si>
  <si>
    <t>LX2TFC16I</t>
  </si>
  <si>
    <t>12643NM300
ZM32200055</t>
  </si>
  <si>
    <t>12643NM300
ZM32200065</t>
  </si>
  <si>
    <t>12643NM300
ZM32200042</t>
  </si>
  <si>
    <t>12643NM300
ZM32200099</t>
  </si>
  <si>
    <t>AV. DIEGO RIVERA, ZONA URBANA RIO TIJUANA, CP.  22010</t>
  </si>
  <si>
    <t>4MCW1524A1000AA (EVAPORADORA) 4TTK1524A1L00AA (CONDENSADORA)</t>
  </si>
  <si>
    <t>OFICIALIA MAYOR ALMECEN DEL ESTADO</t>
  </si>
  <si>
    <t>VIA RAPIDA Pte. SN</t>
  </si>
  <si>
    <t>BAP111203CM</t>
  </si>
  <si>
    <t>540N014850142250100023</t>
  </si>
  <si>
    <t>COMMERCIAL PRO</t>
  </si>
  <si>
    <t>540NQ14850142250100025</t>
  </si>
  <si>
    <t>VIA RAPIDA Ote. ZOCALO (11 DE JULIO)</t>
  </si>
  <si>
    <t>IVR9M121C002</t>
  </si>
  <si>
    <t>IVR9M121C0024070244</t>
  </si>
  <si>
    <t>DUVENTUS</t>
  </si>
  <si>
    <t>OFICIALIA MAYOR 7</t>
  </si>
  <si>
    <t>LX2TFC161</t>
  </si>
  <si>
    <t>1Z643NM300ZM32200042</t>
  </si>
  <si>
    <t>SALA MAGNA</t>
  </si>
  <si>
    <t>1Z643NM300ZM32200099</t>
  </si>
  <si>
    <t>1Z621NM300ZM32100039</t>
  </si>
  <si>
    <t>SECRETARIO</t>
  </si>
  <si>
    <t>1Z444NM300ZM31900389</t>
  </si>
  <si>
    <t>RECEPCION SECRETARIA DE GOB</t>
  </si>
  <si>
    <t>E11819000027</t>
  </si>
  <si>
    <t>OFICINA DE PARTICULAR</t>
  </si>
  <si>
    <t>E11816000262</t>
  </si>
  <si>
    <t>SALA DE JUNTAS GOBER</t>
  </si>
  <si>
    <t>1Z643NM300ZM32200065</t>
  </si>
  <si>
    <t>OF DE GOBERNADORA</t>
  </si>
  <si>
    <t>1Z643NM300ZM32200055</t>
  </si>
  <si>
    <t>COMEDOR</t>
  </si>
  <si>
    <t>IVR9M121COO24070231</t>
  </si>
  <si>
    <t>CASETA DE ESCOLTAS</t>
  </si>
  <si>
    <t>IVR9M121COO24070253</t>
  </si>
  <si>
    <t>NODO 1</t>
  </si>
  <si>
    <t>IVR9M121COO24070237</t>
  </si>
  <si>
    <t>NODO 2</t>
  </si>
  <si>
    <t>IVR9M121COO24070232</t>
  </si>
  <si>
    <t>NODO 3</t>
  </si>
  <si>
    <t>IVR9M121COO24070250</t>
  </si>
  <si>
    <t>SALA DE SECRETARIO</t>
  </si>
  <si>
    <t>LX15TFC161</t>
  </si>
  <si>
    <t>DIRECCION DE COMUNICACIÓN SOCIAL</t>
  </si>
  <si>
    <t>PODER EJECUTIVO 3 ER PISO MEXICALI</t>
  </si>
  <si>
    <t>PODER EJECUTIVO 3 ER PISO ENSENADA</t>
  </si>
  <si>
    <t>OFICINA DE LA PERSONA TITULAR</t>
  </si>
  <si>
    <t xml:space="preserve">EDIFICIO PODER EJECUTIVO, SOTANO, CALZADA INDEPENDENCIA 944, CENTRO CÍVICO, MEXICALI, B.C. ( 4TO PISO) </t>
  </si>
  <si>
    <t>MANEJADORA
CONDENSADORA</t>
  </si>
  <si>
    <t>EJF120T7011902112
200477Z60424YCP0155</t>
  </si>
  <si>
    <t>INV-386188
INV-386190</t>
  </si>
  <si>
    <t>CONDENSADORA</t>
  </si>
  <si>
    <t>X2124TO122ICO499</t>
  </si>
  <si>
    <t>INV-444799</t>
  </si>
  <si>
    <t>SUBSECRETARÍA DE FINANZAS</t>
  </si>
  <si>
    <t/>
  </si>
  <si>
    <t>9011500256
9011500109</t>
  </si>
  <si>
    <t>INV-250783
INV-250784</t>
  </si>
  <si>
    <t>SUBSECRETARIA DE PLANEACION E INVERSION</t>
  </si>
  <si>
    <t>3130337000518
3A61070000463</t>
  </si>
  <si>
    <t>INV-296685
INV-296686</t>
  </si>
  <si>
    <t>PROCURADURIA FISCAL TIJ</t>
  </si>
  <si>
    <t xml:space="preserve">PLAZA PATRIA 3ER PISO </t>
  </si>
  <si>
    <t xml:space="preserve">TIJUANA </t>
  </si>
  <si>
    <t>2821K50546</t>
  </si>
  <si>
    <t>INV-427547</t>
  </si>
  <si>
    <t>3322D61528</t>
  </si>
  <si>
    <t>INV-427548</t>
  </si>
  <si>
    <t xml:space="preserve">COOR. EGRESOS ENSENADA </t>
  </si>
  <si>
    <t>CARRETERA TRANSPENINSULAR LA PAZ - ENSENADA #6500 1ER PISO, EX. EJIDO CHAPULTEPEC CP. 22785</t>
  </si>
  <si>
    <t>13481090174110200090</t>
  </si>
  <si>
    <t>INV-296676</t>
  </si>
  <si>
    <t>DEPARTAMENTO DEL ARCHIVO CONTABLE FINANCIERO</t>
  </si>
  <si>
    <t xml:space="preserve">CALZ. INDEPENDENCIA ESQ CALLE J S/N FRACC. CALAFIA </t>
  </si>
  <si>
    <t>047401505050300264
047401505050300269</t>
  </si>
  <si>
    <t>M3-013166
M3-013167</t>
  </si>
  <si>
    <t>197704/580080305696
197704/580080400384</t>
  </si>
  <si>
    <t>M3-019063
M3-019065</t>
  </si>
  <si>
    <t>5898F64424
L970925937</t>
  </si>
  <si>
    <t>M3-019066
M3-019067</t>
  </si>
  <si>
    <t>M3-019068</t>
  </si>
  <si>
    <t>12056651313405151223</t>
  </si>
  <si>
    <t>Mirage</t>
  </si>
  <si>
    <t>INV-250814</t>
  </si>
  <si>
    <t>13481090174110200094</t>
  </si>
  <si>
    <t>INV-296675</t>
  </si>
  <si>
    <t>CONDENSADORA
MANEJADORA</t>
  </si>
  <si>
    <t>3C48380021015
3E91480000249</t>
  </si>
  <si>
    <t>INV-336792
INV-336793</t>
  </si>
  <si>
    <t>190877T93424XCP1484
190877T93424XCP1121</t>
  </si>
  <si>
    <t>INV-369102
INV-369103</t>
  </si>
  <si>
    <t>19087793424YCP1630
190877239729YCP0100</t>
  </si>
  <si>
    <t>INV-369104
INV-369105</t>
  </si>
  <si>
    <t>200402867160100011</t>
  </si>
  <si>
    <t>INV-412904</t>
  </si>
  <si>
    <t>200402867160100008</t>
  </si>
  <si>
    <t>INV-412905</t>
  </si>
  <si>
    <t xml:space="preserve">Unidad de Cuenta Publica </t>
  </si>
  <si>
    <t>PLAZA BAJA C. LOCAL 8Y10 CENTRO CIVICO</t>
  </si>
  <si>
    <t>INV-445799</t>
  </si>
  <si>
    <t>1902G30145</t>
  </si>
  <si>
    <t>M3-009888</t>
  </si>
  <si>
    <t>DEPARTAMENTO DE BANCOS</t>
  </si>
  <si>
    <t>EDIFICIO PODER EJECUTIVO, 4TO PISO, CALZADA INDEPENDENCIA 944, CENTRO CÍVICO, MEXICALI, B.C.</t>
  </si>
  <si>
    <t>ELF181H44042300781</t>
  </si>
  <si>
    <t>INV-443843</t>
  </si>
  <si>
    <t>DIRECCION AUDITORIA COMERCIO EXTERIOR TI</t>
  </si>
  <si>
    <t>CENTRO DE GOBIERNO, EDIFICIO SAT BC, PLANTA ALTA, KM 26.5 CARRETERA TIJUANA -TECATE S/N COL. FIDEICOMISO EL FLORIDO CP. 22234</t>
  </si>
  <si>
    <t>INV-365083</t>
  </si>
  <si>
    <t>DEPARTAMENTO DE AUDITORÍA FISCAL DE  ENSENADA</t>
  </si>
  <si>
    <t>CARRETERA TRANSPENINSULAR LA PAZ - ENSENADA #6500 2DO. PISO, EX. EJIDO CHAPULTEPEC CP. 22785</t>
  </si>
  <si>
    <t>TIPO DIVIDIDO</t>
  </si>
  <si>
    <t>S15065L825F</t>
  </si>
  <si>
    <t>INV-283677</t>
  </si>
  <si>
    <t>CARRETERA TRANSPENINSULAR LA PAZ - ENSENADA #6500 2DO. PISO, EX. EJIDO CHAPULTEPEC CP. 22786</t>
  </si>
  <si>
    <t>S16244YXM5F</t>
  </si>
  <si>
    <t>INV-283678</t>
  </si>
  <si>
    <t>CARRETERA TRANSPENINSULAR LA PAZ - ENSENADA #6500 2DO. PISO, EX. EJIDO CHAPULTEPEC CP. 22787</t>
  </si>
  <si>
    <t>S111915D52F</t>
  </si>
  <si>
    <t>INV-283679</t>
  </si>
  <si>
    <t>CENCAFI</t>
  </si>
  <si>
    <t>CALZ. MILTON CASTELLANOS 1573,CONJUNTO URBANO CALISS</t>
  </si>
  <si>
    <t>103911306L</t>
  </si>
  <si>
    <t>M1-124471</t>
  </si>
  <si>
    <t>103811888L</t>
  </si>
  <si>
    <t>M1-124472</t>
  </si>
  <si>
    <t>103812355L</t>
  </si>
  <si>
    <t>M1-124473</t>
  </si>
  <si>
    <t>104510846L</t>
  </si>
  <si>
    <t>M1-124474</t>
  </si>
  <si>
    <t>COORD. CENCAFI ENSENADA</t>
  </si>
  <si>
    <t>CARRETERA TRANSPENINSULAR LA PAZ - ENSENADA #6500 EX. EJIDO CHAPULTEPEC 3ER PISO</t>
  </si>
  <si>
    <t>T3-005084</t>
  </si>
  <si>
    <t>3514960010117</t>
  </si>
  <si>
    <t>T3-005087</t>
  </si>
  <si>
    <t>E3-006488</t>
  </si>
  <si>
    <t>E3-006489</t>
  </si>
  <si>
    <t>DIR. DE INVERSION PUBLICA</t>
  </si>
  <si>
    <t>CALZADA INDEPENDENCIA Y CALLE HECTOR TORRES SANGINES 2DO PISO</t>
  </si>
  <si>
    <t>T3-005382</t>
  </si>
  <si>
    <t>12056650413415120037
12056650813330150683</t>
  </si>
  <si>
    <t>INV-229512
INV-229513</t>
  </si>
  <si>
    <t>12056651213401150886
12056650613327130584</t>
  </si>
  <si>
    <t>INV-229514
INV-229515</t>
  </si>
  <si>
    <t>CHF261P9061600507</t>
  </si>
  <si>
    <t>INV-279516</t>
  </si>
  <si>
    <t>CHF261P9061600687</t>
  </si>
  <si>
    <t>INV-279517</t>
  </si>
  <si>
    <t>15151051JA</t>
  </si>
  <si>
    <t>INV-283680</t>
  </si>
  <si>
    <t>SPF,REPRESENTACION DE LA PROC.FISCAL ENS</t>
  </si>
  <si>
    <t>CARRETERA TRANSPENINSULAR LA PAZ - ENSENADA #6500  EX. EJIDO CHAPULTEPEC CP. 22785</t>
  </si>
  <si>
    <t>E3-003817</t>
  </si>
  <si>
    <t>E3-006490</t>
  </si>
  <si>
    <t>RECAUDACIÓN DE RENTAS MEXICALI</t>
  </si>
  <si>
    <t>EDIFICIO PODER EJECUTIVO, 1ER PISO, CALZADA INDEPENDENCIA 944, CENTRO CÍVICO, MEXICALI, B.C.</t>
  </si>
  <si>
    <t>MODELO-D1EM048A06B</t>
  </si>
  <si>
    <t>NCHM031244</t>
  </si>
  <si>
    <t>INV-362578</t>
  </si>
  <si>
    <t>2009101004129</t>
  </si>
  <si>
    <t>INV-362352</t>
  </si>
  <si>
    <t>CJF120T7021903472
X2018T02421C01</t>
  </si>
  <si>
    <t>INV-386189
INV-386191</t>
  </si>
  <si>
    <t>X2129TO242IC0560</t>
  </si>
  <si>
    <t>INV-444798</t>
  </si>
  <si>
    <t>RECAUDACIÓN DE RENTAS ENSENADA</t>
  </si>
  <si>
    <t>7063XYB6V</t>
  </si>
  <si>
    <t>E3-003885</t>
  </si>
  <si>
    <t>6373P76B</t>
  </si>
  <si>
    <t>E3-003887</t>
  </si>
  <si>
    <t>7061KBD6V</t>
  </si>
  <si>
    <t>E3-003888</t>
  </si>
  <si>
    <t>3C46370013220
3E1670002435</t>
  </si>
  <si>
    <t>INV-308867
INV-308871</t>
  </si>
  <si>
    <t>RECAUDACIÓN DE RENTAS TECATE</t>
  </si>
  <si>
    <t>MISION SAN FRANCISCO S/N</t>
  </si>
  <si>
    <t>12056651313405150550
11440780212421130170</t>
  </si>
  <si>
    <t>INV-250806
INV-250807</t>
  </si>
  <si>
    <t>3A79460000904</t>
  </si>
  <si>
    <t>INV-264160</t>
  </si>
  <si>
    <t>17123R1DTA
17173MS3WA</t>
  </si>
  <si>
    <t>INV-296711
INV-296712</t>
  </si>
  <si>
    <t>SUBRECAUDACIÓN AUXILIAR DE RENTAS SAN FELIPE</t>
  </si>
  <si>
    <t>MAR CARIBE # 616 SEGUNDA SECCION, SAN FELIPE B.C.</t>
  </si>
  <si>
    <t>7600F180807002</t>
  </si>
  <si>
    <t>M1-097508</t>
  </si>
  <si>
    <t>3C46570008759
3E30970000394</t>
  </si>
  <si>
    <t>INV-308869
INV-308873</t>
  </si>
  <si>
    <t>SUBRECAUDACIÓN AUXILIAR DE RENTAS GUADALUPE VICTORIA</t>
  </si>
  <si>
    <t>AV.HIGALGOY CALLE 8, GUADALUPE VICTORIA</t>
  </si>
  <si>
    <t>7586W101328734</t>
  </si>
  <si>
    <t>INV-207202</t>
  </si>
  <si>
    <t>7586W181224347</t>
  </si>
  <si>
    <t>INV-207203</t>
  </si>
  <si>
    <t>SUBRECAUDACIÓN AUXILIAR DE RENTAS CIUDAD MORELOS</t>
  </si>
  <si>
    <t>AV. MORELOS Y LEYES DE REFORMA # 512 CIUDAD MORELOS</t>
  </si>
  <si>
    <t>7586W101328765</t>
  </si>
  <si>
    <t>INV-207200</t>
  </si>
  <si>
    <t>7586W101328754</t>
  </si>
  <si>
    <t>INV-207201</t>
  </si>
  <si>
    <t>10025520415208150579
10025520315226120180</t>
  </si>
  <si>
    <t>INV-250808
INV-250809</t>
  </si>
  <si>
    <t>12056651313405150560
12048930613327130184</t>
  </si>
  <si>
    <t>INV-250810
INV-250811</t>
  </si>
  <si>
    <t>12056651313405150400
12048930613326130166</t>
  </si>
  <si>
    <t>INV-250812
INV-250813</t>
  </si>
  <si>
    <t>3C48370018270
3E9147000863</t>
  </si>
  <si>
    <t>INV-308868
INV-308872</t>
  </si>
  <si>
    <t>RECAUDACIÓN DE RENTAS PLAYAS DE ROSARITO</t>
  </si>
  <si>
    <t>CALLE JOSE HAROZ # 2004 CENTRO DE GOBIERNO</t>
  </si>
  <si>
    <t>3C41970013130
3E91670001060</t>
  </si>
  <si>
    <t>INV-308870
INV-308874</t>
  </si>
  <si>
    <t>SUBRECAUDACIÓN AUXILIAR DE RENTAS MEXICALI</t>
  </si>
  <si>
    <t xml:space="preserve">CENTRO CIVICO. 21000 </t>
  </si>
  <si>
    <t>3534170002386</t>
  </si>
  <si>
    <t>INV-361794</t>
  </si>
  <si>
    <t>16064UAU5F
15475RDE2V</t>
  </si>
  <si>
    <t>INV-243834
INV-243835</t>
  </si>
  <si>
    <t>P7RE-X060K</t>
  </si>
  <si>
    <t>P7F170400298</t>
  </si>
  <si>
    <t>WESTINGHOUSE</t>
  </si>
  <si>
    <t>INV-295626</t>
  </si>
  <si>
    <t>5800J38648</t>
  </si>
  <si>
    <t>INV-407697</t>
  </si>
  <si>
    <t>SUBRECAUDACIÓN AUXILIAR DE RENTAS TIJUANA</t>
  </si>
  <si>
    <t xml:space="preserve">VIA RAPIDA 12651 COL. 20 DE NOVIEMBRE, TIJUANA </t>
  </si>
  <si>
    <t xml:space="preserve">VENTANA </t>
  </si>
  <si>
    <t>INV-153527</t>
  </si>
  <si>
    <t>INV-153543</t>
  </si>
  <si>
    <t>406KAYR01538</t>
  </si>
  <si>
    <t>INV-153590</t>
  </si>
  <si>
    <t>50146PE5F</t>
  </si>
  <si>
    <t>INV-153587</t>
  </si>
  <si>
    <t>INV-153599</t>
  </si>
  <si>
    <t>INV-153600</t>
  </si>
  <si>
    <t>INV-153601</t>
  </si>
  <si>
    <t>T3-005465</t>
  </si>
  <si>
    <t>MACC122IL7051701377</t>
  </si>
  <si>
    <t>INV-296672</t>
  </si>
  <si>
    <t>MACC122IL7031700405</t>
  </si>
  <si>
    <t>INV-296673</t>
  </si>
  <si>
    <t>DK7LSD011000281</t>
  </si>
  <si>
    <t>INV-367474</t>
  </si>
  <si>
    <t>SUBRECAUDACIÓN AUXILIAR DE RENTAS ENSENAD</t>
  </si>
  <si>
    <t>65020SW6V</t>
  </si>
  <si>
    <t>E3-003884</t>
  </si>
  <si>
    <t>6453XEWGV</t>
  </si>
  <si>
    <t>E3-003886</t>
  </si>
  <si>
    <t>INV-365085</t>
  </si>
  <si>
    <t>DEPARTAMENTO DE DESARROLLO DE SOFTWARE</t>
  </si>
  <si>
    <t>EDIFICIO PODER EJECUTIVO, SOTANO, CALZADA INDEPENDENCIA 944, CENTRO CÍVICO, MEXICALI, B.C.</t>
  </si>
  <si>
    <t>MDC611080300006</t>
  </si>
  <si>
    <t>M3-011686</t>
  </si>
  <si>
    <t>F191400002
F211701772</t>
  </si>
  <si>
    <t>INV-295690
INV-295691</t>
  </si>
  <si>
    <t>3C61370004620
3C61270004609</t>
  </si>
  <si>
    <t>INV-336794
INV-336795</t>
  </si>
  <si>
    <t>DPTO  DE INFORMATICA ZONA ACOSTA</t>
  </si>
  <si>
    <t>50146RF5F</t>
  </si>
  <si>
    <t>INV-153585</t>
  </si>
  <si>
    <t>DEPTO. DE INFORMATICA ENSENADA</t>
  </si>
  <si>
    <t>8171R9F6V</t>
  </si>
  <si>
    <t>E3-003789</t>
  </si>
  <si>
    <t>3A746000024
3B14050001323</t>
  </si>
  <si>
    <t>INV-259102
INV-259103</t>
  </si>
  <si>
    <t>MULTISPLIT</t>
  </si>
  <si>
    <t>INV-359011</t>
  </si>
  <si>
    <t>DEPARTAMENTO DE INFORMÁTICA ZONA COSTA</t>
  </si>
  <si>
    <t>AV.VIA RAPIDA PTE. DIEGO RIVERA ZONA URBANA RIO TIJUANA. 22010</t>
  </si>
  <si>
    <t>13481090174110200307</t>
  </si>
  <si>
    <t>INV-296674</t>
  </si>
  <si>
    <t>AV. VÍA RÁPIDA PTE. DIEGO RIVERA &amp; ZONA URBANA RIO TIJUANA, 22010.</t>
  </si>
  <si>
    <t>3C46970007878
3E91670003267</t>
  </si>
  <si>
    <t>INV-309249
INV-309252</t>
  </si>
  <si>
    <t>3C4691W001652
3C4680W005385</t>
  </si>
  <si>
    <t>INV-394794
INV-394795</t>
  </si>
  <si>
    <t>MANEJADORA</t>
  </si>
  <si>
    <t>21421EAJ3F</t>
  </si>
  <si>
    <t>INV-423454</t>
  </si>
  <si>
    <t>3A74640000710
3A74640002307</t>
  </si>
  <si>
    <t>INV-248882
INV-248883</t>
  </si>
  <si>
    <t>MDC611080300016</t>
  </si>
  <si>
    <t>M3-011687</t>
  </si>
  <si>
    <t>10239SY21081202C
10239SY21081202</t>
  </si>
  <si>
    <t>INV-394796
INV-394797</t>
  </si>
  <si>
    <t>53AEQ363A</t>
  </si>
  <si>
    <t>54CQ107200147080150170</t>
  </si>
  <si>
    <t>54CQ107200147080150333</t>
  </si>
  <si>
    <t>54CN680450143010150011</t>
  </si>
  <si>
    <t>54CN680450143010150010</t>
  </si>
  <si>
    <t>AIRE ACONDICIONADO DE PRECISION</t>
  </si>
  <si>
    <t>DELEGACIÓN ROSARITO HACIENDA</t>
  </si>
  <si>
    <t>38AQS016</t>
  </si>
  <si>
    <t>5003F68557</t>
  </si>
  <si>
    <t>2206E31318</t>
  </si>
  <si>
    <t>KCA090S4BN2Y</t>
  </si>
  <si>
    <t>5612H07727</t>
  </si>
  <si>
    <t>DIRECCIÓN GENERAL DEL SAT</t>
  </si>
  <si>
    <t>CENTRO DE GOBIERNO, EDIFICIO SAT BC, KM 26.5 CARRETERA TIJUANA -TECATE S/N COL. FIDEICOMISO EL FLORIDO CP. 22234</t>
  </si>
  <si>
    <t>13ACXN060-230-22</t>
  </si>
  <si>
    <t>1920C26064</t>
  </si>
  <si>
    <t>1920C26111</t>
  </si>
  <si>
    <t>BOH55R26</t>
  </si>
  <si>
    <t>2TTB0012A1000CA</t>
  </si>
  <si>
    <t>S504W633F</t>
  </si>
  <si>
    <t>2TTB0060A1000CA</t>
  </si>
  <si>
    <t>11102T044F</t>
  </si>
  <si>
    <t>9472KG33F</t>
  </si>
  <si>
    <t>9442RRP3F</t>
  </si>
  <si>
    <t>2TTB0024A1000CA</t>
  </si>
  <si>
    <t>11183WM93F</t>
  </si>
  <si>
    <t>2TTB0060A1000BA</t>
  </si>
  <si>
    <t>9123TNY4F</t>
  </si>
  <si>
    <t>YH9FYC24BAH-A-X</t>
  </si>
  <si>
    <t>9442RRH3F</t>
  </si>
  <si>
    <t>9504W7C3F</t>
  </si>
  <si>
    <t>CENTRO DE GOBIERNO, EDIFICIO SAT BC, KM 26.5 CARRETERA TIJUANA -TECATE S/N COL. FIDEICOMISO EL FLORIDO CP. 22235</t>
  </si>
  <si>
    <t>75011UB3F</t>
  </si>
  <si>
    <t>CENTRO DE GOBIERNO, EDIFICIO SAT BC, KM 26.5 CARRETERA TIJUANA -TECATE S/N COL. FIDEICOMISO EL FLORIDO CP. 22236</t>
  </si>
  <si>
    <t>SMCC1821X</t>
  </si>
  <si>
    <t>CENTRO DE GOBIERNO, EDIFICIO SAT BC, KM 26.5 CARRETERA TIJUANA -TECATE S/N COL. FIDEICOMISO EL FLORIDO CP. 22237</t>
  </si>
  <si>
    <t>SMCC2621X</t>
  </si>
  <si>
    <t>CENTRO DE GOBIERNO, EDIFICIO SAT BC, KM 26.5 CARRETERA TIJUANA -TECATE S/N COL. FIDEICOMISO EL FLORIDO CP. 22238</t>
  </si>
  <si>
    <t>ASW-H18B2INV/SS</t>
  </si>
  <si>
    <t>B33467404703N0236</t>
  </si>
  <si>
    <t>CENTRO DE GOBIERNO, EDIFICIO SAT BC, KM 26.5 CARRETERA TIJUANA -TECATE S/N COL. FIDEICOMISO EL FLORIDO CP. 22239</t>
  </si>
  <si>
    <t>B33467404703N00336</t>
  </si>
  <si>
    <t>CENTRO DE GOBIERNO, EDIFICIO SAT BC, KM 26.5 CARRETERA TIJUANA -TECATE S/N COL. FIDEICOMISO EL FLORIDO CP. 22240</t>
  </si>
  <si>
    <t>B33467404703N00229</t>
  </si>
  <si>
    <t>CENTRO DE GOBIERNO, EDIFICIO SAT BC, KM 26.5 CARRETERA TIJUANA -TECATE S/N COL. FIDEICOMISO EL FLORIDO CP. 22241</t>
  </si>
  <si>
    <t>B33467404703N00325</t>
  </si>
  <si>
    <t>CENTRO DE GOBIERNO, EDIFICIO SAT BC, KM 26.5 CARRETERA TIJUANA -TECATE S/N COL. FIDEICOMISO EL FLORIDO CP. 22242</t>
  </si>
  <si>
    <t>ASW-H24BINV/SS</t>
  </si>
  <si>
    <t>B30617139406N006906</t>
  </si>
  <si>
    <t>CENTRO DE GOBIERNO, EDIFICIO SAT BC, KM 26.5 CARRETERA TIJUANA -TECATE S/N COL. FIDEICOMISO EL FLORIDO CP. 22243</t>
  </si>
  <si>
    <t>RC2G-HW24H2</t>
  </si>
  <si>
    <t>CHRH101624H21604232
RHE181164241216126028</t>
  </si>
  <si>
    <t>CENTRO DE GOBIERNO, EDIFICIO SAT BC, KM 26.5 CARRETERA TIJUANA -TECATE S/N COL. FIDEICOMISO EL FLORIDO CP. 22244</t>
  </si>
  <si>
    <t>TSC048E3E0A001C</t>
  </si>
  <si>
    <t>104212771L</t>
  </si>
  <si>
    <t>CENTRO DE GOBIERNO, EDIFICIO SAT BC, KM 26.5 CARRETERA TIJUANA -TECATE S/N COL. FIDEICOMISO EL FLORIDO CP. 22245</t>
  </si>
  <si>
    <t>104212787L</t>
  </si>
  <si>
    <t>CENTRO DE GOBIERNO, EDIFICIO SAT BC, KM 26.5 CARRETERA TIJUANA -TECATE S/N COL. FIDEICOMISO EL FLORIDO CP. 22246</t>
  </si>
  <si>
    <t>TSC036E3E0A001C</t>
  </si>
  <si>
    <t>104212515L</t>
  </si>
  <si>
    <t>CENTRO DE GOBIERNO, EDIFICIO SAT BC, KM 26.5 CARRETERA TIJUANA -TECATE S/N COL. FIDEICOMISO EL FLORIDO CP. 22247</t>
  </si>
  <si>
    <t>104212437L</t>
  </si>
  <si>
    <t>CENTRO DE GOBIERNO, EDIFICIO SAT BC, KM 26.5 CARRETERA TIJUANA -TECATE S/N COL. FIDEICOMISO EL FLORIDO CP. 22248</t>
  </si>
  <si>
    <t>104212739L</t>
  </si>
  <si>
    <t>CENTRO DE GOBIERNO, EDIFICIO SAT BC, KM 26.5 CARRETERA TIJUANA -TECATE S/N COL. FIDEICOMISO EL FLORIDO CP. 22249</t>
  </si>
  <si>
    <t>104212469L</t>
  </si>
  <si>
    <t>CENTRO DE GOBIERNO, EDIFICIO SAT BC, KM 26.5 CARRETERA TIJUANA -TECATE S/N COL. FIDEICOMISO EL FLORIDO CP. 22250</t>
  </si>
  <si>
    <t>104212453L</t>
  </si>
  <si>
    <t>CENTRO DE GOBIERNO, EDIFICIO SAT BC, KM 26.5 CARRETERA TIJUANA -TECATE S/N COL. FIDEICOMISO EL FLORIDO CP. 22251</t>
  </si>
  <si>
    <t>104212420L</t>
  </si>
  <si>
    <t>CENTRO DE GOBIERNO, EDIFICIO SAT BC, KM 26.5 CARRETERA TIJUANA -TECATE S/N COL. FIDEICOMISO EL FLORIDO CP. 22252</t>
  </si>
  <si>
    <t>MAS12H2FSP</t>
  </si>
  <si>
    <t xml:space="preserve">341785079022417085034
</t>
  </si>
  <si>
    <t>CENTRO DE GOBIERNO, EDIFICIO SAT BC, KM 26.5 CARRETERA TIJUANA -TECATE S/N COL. FIDEICOMISO EL FLORIDO CP. 22253</t>
  </si>
  <si>
    <t>4TXK8536A1P00CA</t>
  </si>
  <si>
    <t>OFICINA ENSENADA</t>
  </si>
  <si>
    <t>DIRECCION ADMINISTRATIVA OFICINA ENSENADA  CENTRO DE GOBIERNO, 2DO. PISO CARRETERA TRANSPENINSULAR, ENS-LA PAZ NO. 6500 ENSENADA B.C., EXEJIDO CHAPULTEPEC TEL: 646-172-30-34</t>
  </si>
  <si>
    <t>W231529817</t>
  </si>
  <si>
    <t>INV-310273</t>
  </si>
  <si>
    <t>Roxana Angulo</t>
  </si>
  <si>
    <t>646-172-30-34</t>
  </si>
  <si>
    <t>rangulo@baja.gob.mx</t>
  </si>
  <si>
    <t>RH1P4821STANJ</t>
  </si>
  <si>
    <t>W161521043</t>
  </si>
  <si>
    <t>INV-310274</t>
  </si>
  <si>
    <t>M3-14543</t>
  </si>
  <si>
    <t>Marco Antonio Noyola Iñiguez</t>
  </si>
  <si>
    <t>6865-55-49-20</t>
  </si>
  <si>
    <t>mnoyola@baja.gob.mx</t>
  </si>
  <si>
    <t>DIRECCION DE ADMINISTRACIÓN Y DESARROLLO INSTITUCIONAL</t>
  </si>
  <si>
    <t>DIRECCION DE ADMINISTRACIÓN Y DESARROLLO INSTITUCIONAL; AV. SEBATIAN LERDO DE TEJADA COL. NUEVA TEL: 686-555-49-20 AL 22, MEXICALI, B.C.</t>
  </si>
  <si>
    <t>3B39440010715</t>
  </si>
  <si>
    <t>INV-248990</t>
  </si>
  <si>
    <t>3A61940001744</t>
  </si>
  <si>
    <t>INV-248992</t>
  </si>
  <si>
    <t>601KATM01353</t>
  </si>
  <si>
    <t>INV-263743</t>
  </si>
  <si>
    <t>601KAGS00199</t>
  </si>
  <si>
    <t>INV-263744</t>
  </si>
  <si>
    <t>601KAPB01368</t>
  </si>
  <si>
    <t>INV-263745</t>
  </si>
  <si>
    <t>611KABF00221</t>
  </si>
  <si>
    <t>INV-263746</t>
  </si>
  <si>
    <t>602KAMZ02203</t>
  </si>
  <si>
    <t>INV-263747</t>
  </si>
  <si>
    <t>24112367606632301505</t>
  </si>
  <si>
    <t>INV-264067</t>
  </si>
  <si>
    <t>P7F170203113</t>
  </si>
  <si>
    <t>INV-287228</t>
  </si>
  <si>
    <t>0617C99201</t>
  </si>
  <si>
    <t>INV-287725</t>
  </si>
  <si>
    <t>EVAP   3B14070000457</t>
  </si>
  <si>
    <t>INV-295666</t>
  </si>
  <si>
    <t>2TTK0524G1</t>
  </si>
  <si>
    <t>COND   3A79470000275</t>
  </si>
  <si>
    <t>INV-295667</t>
  </si>
  <si>
    <t>C7052212804182074097</t>
  </si>
  <si>
    <t>INV-309366</t>
  </si>
  <si>
    <t>P7F170203163</t>
  </si>
  <si>
    <t>INV-310275</t>
  </si>
  <si>
    <t>1411105510</t>
  </si>
  <si>
    <t>GOOBMAN</t>
  </si>
  <si>
    <t>INV-310276</t>
  </si>
  <si>
    <t>X2102T0122IC0980</t>
  </si>
  <si>
    <t>INV-390795</t>
  </si>
  <si>
    <t>X2102T01220C0801</t>
  </si>
  <si>
    <t>INV-390796</t>
  </si>
  <si>
    <t>OFICINA TIJUANA</t>
  </si>
  <si>
    <t>DIRECCION ADMINISTRATIVA OFICINA TIJUANA; BLVD. AGUACALINTE NO. 21939, COL. EL PARAISO, C.P. 22160, TJUANA, B.C.</t>
  </si>
  <si>
    <t>H5CE090A25A</t>
  </si>
  <si>
    <t>5NFMM063670</t>
  </si>
  <si>
    <t>COMODATO CON CESP - TIJUANA</t>
  </si>
  <si>
    <t>Alfonso del Real Jacobo</t>
  </si>
  <si>
    <t>664-979-29-20</t>
  </si>
  <si>
    <t>jadelreal@baja.gob.mx</t>
  </si>
  <si>
    <t xml:space="preserve">TTD536A100BG
</t>
  </si>
  <si>
    <t>3T0116-600363</t>
  </si>
  <si>
    <t>TTD536A100BG</t>
  </si>
  <si>
    <t>3T0116-600364</t>
  </si>
  <si>
    <t>SECRETARÍA DE PESCA Y ACUACULTURA</t>
  </si>
  <si>
    <t>CARRETERA TRANSPENINSULAR ENSENADA-LA PAZ NO. 6500 EX-EJIDO CHAPULTEPEC, ENSENADA B.C., C.P. 22785</t>
  </si>
  <si>
    <t>E3-006484</t>
  </si>
  <si>
    <t>RICARDO SOTO ALCÁZAR</t>
  </si>
  <si>
    <t>rsoto@baja.gob.mx</t>
  </si>
  <si>
    <t>E3-006485</t>
  </si>
  <si>
    <t>CARRETERA MEXICALI-SAN LUIS RIO COLORADO, KM. 22.5, EJIDO SINALOA, MEXICALI, B. C., C. P. 21620</t>
  </si>
  <si>
    <t>37624100001029</t>
  </si>
  <si>
    <t>M3-020462</t>
  </si>
  <si>
    <t>DIR. DE ADMINISTRACIÓN Y TRANSPARENCIA</t>
  </si>
  <si>
    <t>5TO. PISO EDIFICIO DEL PODER EJECUTIVO, CALZADA INDEPENDENCIA, 994, CENTRO CÍVICO.</t>
  </si>
  <si>
    <t>INV-288200</t>
  </si>
  <si>
    <t>Raymundo Parra Castro</t>
  </si>
  <si>
    <t>Ext. 1687</t>
  </si>
  <si>
    <t>rparra@baja.gob.mx</t>
  </si>
  <si>
    <t>INV-288199</t>
  </si>
  <si>
    <t>ING-T063</t>
  </si>
  <si>
    <t>MINI-SPLIT</t>
  </si>
  <si>
    <t>INV-42338 
INV-42339</t>
  </si>
  <si>
    <t>DIR. DE REORDENACIÓN TERRITORIAL</t>
  </si>
  <si>
    <t>INV-423739</t>
  </si>
  <si>
    <t>INV-288201</t>
  </si>
  <si>
    <t>ESF261B</t>
  </si>
  <si>
    <t>Japando</t>
  </si>
  <si>
    <t>INV-482910</t>
  </si>
  <si>
    <t>INV-48299</t>
  </si>
  <si>
    <t>OFICINA DEL TITULAR</t>
  </si>
  <si>
    <t>4TO. PISO EDIFICIO DEL PODER EJECUTIVO, CALZADA INDEPENDENCIA, 994, CENTRO CÍVICO.</t>
  </si>
  <si>
    <t>M3-013887</t>
  </si>
  <si>
    <t>INV-423650</t>
  </si>
  <si>
    <t xml:space="preserve">AV. ZARAGOZA # 1599, ESQUINA CALLE H, COLONIA NUEVA. </t>
  </si>
  <si>
    <t>DIR. DE OBRAS DE INFRAESTRUCTURA Y EDIFICACIÓN</t>
  </si>
  <si>
    <t>INV-423584</t>
  </si>
  <si>
    <t>INV-445759</t>
  </si>
  <si>
    <t>INV-423750</t>
  </si>
  <si>
    <t>INV-482632</t>
  </si>
  <si>
    <t>M1-098916</t>
  </si>
  <si>
    <t>INV-261691 E INV-261700</t>
  </si>
  <si>
    <t>FMSHE224C</t>
  </si>
  <si>
    <t>Frigidare</t>
  </si>
  <si>
    <t>LXGSCTC018100P2-X, LGXAHTC018100P2-X</t>
  </si>
  <si>
    <t>Lennox</t>
  </si>
  <si>
    <t>FMSHE212C</t>
  </si>
  <si>
    <t>RCGC-HW12C2</t>
  </si>
  <si>
    <t>Rheem</t>
  </si>
  <si>
    <t>DIR. DE PLANEACIÓN, ESTUDIOS Y POYECTOS</t>
  </si>
  <si>
    <t>CALZ. INDEPENDENCIA Y CALLE J, CALAFIA. EDIFICIO DE INIFE.</t>
  </si>
  <si>
    <t>INV-248989</t>
  </si>
  <si>
    <t>INV-482884</t>
  </si>
  <si>
    <t>CALLE PADRE EUSEBIO KINO # 1178, FRACC. EL DESCANSO</t>
  </si>
  <si>
    <t>INV-423881</t>
  </si>
  <si>
    <t>Manuel Enrique Rivas Teran</t>
  </si>
  <si>
    <t>Ext. 7522</t>
  </si>
  <si>
    <t>mrivas@baja.gob.mx</t>
  </si>
  <si>
    <t>DELEGACIÓN ENSENADA</t>
  </si>
  <si>
    <t>CARRETERA TRANSPENINSULAR ENSENADA-LA PAZ # 6500</t>
  </si>
  <si>
    <t>E3-006464</t>
  </si>
  <si>
    <t>Hector Ricardo Carrillo Murillo</t>
  </si>
  <si>
    <t>Ext. 3095</t>
  </si>
  <si>
    <t>hcarrillo@baja.gob.mx</t>
  </si>
  <si>
    <t>E3-006465</t>
  </si>
  <si>
    <t>DELEGACIÓN TIJUANA-PLAYAS DE ROSARITO</t>
  </si>
  <si>
    <t>104212483L</t>
  </si>
  <si>
    <t>Martha Rubi Carrillo Cisneros</t>
  </si>
  <si>
    <t>664 252 2409</t>
  </si>
  <si>
    <t>mcarrillo@baja.gob.mx</t>
  </si>
  <si>
    <t>104212451L</t>
  </si>
  <si>
    <t>104212467L</t>
  </si>
  <si>
    <t>104212499L</t>
  </si>
  <si>
    <t>104212773L</t>
  </si>
  <si>
    <t>104212611L</t>
  </si>
  <si>
    <t>104212757L</t>
  </si>
  <si>
    <t xml:space="preserve">ENLASE DE LA DIRECCION ADMINISTRACION EN EDIFICIO CONSORCIO TIJUANA </t>
  </si>
  <si>
    <t>CARRETERA LIBRE TIJUANA-TECATE KM 126.4, EL FLORIDO, TIJUANA, B. C. CP. 22252</t>
  </si>
  <si>
    <t xml:space="preserve">SE DESCONOCE </t>
  </si>
  <si>
    <t>SIN SERIE</t>
  </si>
  <si>
    <t xml:space="preserve">NO TIENE </t>
  </si>
  <si>
    <t>CARRETERA LIBRE TIJUANA-TECATE KM 126.4, EL FLORIDO, TIJUANA, B. C. CP. 22253</t>
  </si>
  <si>
    <t>CARRETERA LIBRE TIJUANA-TECATE KM 126.4, EL FLORIDO, TIJUANA, B. C. CP. 22254</t>
  </si>
  <si>
    <t>MODELO H1RA 030S25G</t>
  </si>
  <si>
    <t xml:space="preserve">UNIDAD DE AA TIPO DIVIDIDO, MARCA YORK, </t>
  </si>
  <si>
    <t xml:space="preserve">T3 - 003635 </t>
  </si>
  <si>
    <t>CARRETERA LIBRE TIJUANA-TECATE KM 126.4, EL FLORIDO, TIJUANA, B. C. CP. 22255</t>
  </si>
  <si>
    <t>UNIDAD DE AA TIPO DIVIDIDO, MARCA YORK, MODELO H1RA 030S25G</t>
  </si>
  <si>
    <t>T3 - 003637</t>
  </si>
  <si>
    <t>CARRETERA LIBRE TIJUANA-TECATE KM 126.4, EL FLORIDO, TIJUANA, B. C. CP. 22256</t>
  </si>
  <si>
    <t>T3 - 003634</t>
  </si>
  <si>
    <t>CARRETERA LIBRE TIJUANA-TECATE KM 126.4, EL FLORIDO, TIJUANA, B. C. CP. 22257</t>
  </si>
  <si>
    <t>T3 - 003636 </t>
  </si>
  <si>
    <t>CARRETERA LIBRE TIJUANA-TECATE KM 126.4, EL FLORIDO, TIJUANA, B. C. CP. 22258</t>
  </si>
  <si>
    <t>CARRETERA LIBRE TIJUANA-TECATE KM 126.4, EL FLORIDO, TIJUANA, B. C. CP. 22259</t>
  </si>
  <si>
    <t>CARRETERA LIBRE TIJUANA-TECATE KM 126.4, EL FLORIDO, TIJUANA, B. C. CP. 22260</t>
  </si>
  <si>
    <t>VLU</t>
  </si>
  <si>
    <t>INV - 264963</t>
  </si>
  <si>
    <t xml:space="preserve">DIRECCION DE ADMINISTRACION  </t>
  </si>
  <si>
    <t xml:space="preserve">CALZADA INDEPENDENCIA, #944 CENTRO CIVICO, MEXICALI </t>
  </si>
  <si>
    <t>WA2041Q</t>
  </si>
  <si>
    <t>3A62040001095</t>
  </si>
  <si>
    <t>WIRPOOL</t>
  </si>
  <si>
    <t>INV-248988</t>
  </si>
  <si>
    <t>YJEA12FS-ADA</t>
  </si>
  <si>
    <t>3B39440010672</t>
  </si>
  <si>
    <t>INV-248991</t>
  </si>
  <si>
    <t xml:space="preserve">DIRECCION DE INDUSTRIAS CREEATIVAS SEGUNDO PISO DE DE SALA MAGNA </t>
  </si>
  <si>
    <t>OFICINAS CEART, RIO NUEVO MEXICALI</t>
  </si>
  <si>
    <t>SE DESCONOCE</t>
  </si>
  <si>
    <t>CLF261T7012200800</t>
  </si>
  <si>
    <t>INV-423804</t>
  </si>
  <si>
    <t>CLF261T7012200654</t>
  </si>
  <si>
    <t>INV-423805</t>
  </si>
  <si>
    <t xml:space="preserve">CONSUELO PACHECO RIOS </t>
  </si>
  <si>
    <t>6865581000 EXT 1615</t>
  </si>
  <si>
    <t xml:space="preserve">CPACHECO </t>
  </si>
  <si>
    <t>EHF121R</t>
  </si>
  <si>
    <t>CHF121R9042206520</t>
  </si>
  <si>
    <t>INV-424492</t>
  </si>
  <si>
    <t>2MWW0524A1AA</t>
  </si>
  <si>
    <t>SIN INVENTARIO</t>
  </si>
  <si>
    <t xml:space="preserve">DIRECCION DE CADENAS PRODUCTIVAS EDIFICIO DE ADMICARGA </t>
  </si>
  <si>
    <t>BLVRD. DEFENSORES DE BAJA CALIFORNIA 53, COL. LA VIÑITA, TECATE</t>
  </si>
  <si>
    <t>CLF261E7052204828</t>
  </si>
  <si>
    <t>INV-424490</t>
  </si>
  <si>
    <t xml:space="preserve">ENLASE  DIRECCION DE ADMINISTRACION, EDIFICIO DE GOBIERNO </t>
  </si>
  <si>
    <t>CARR. ENSENADA-LAPAZ No. 6500 EX. EJIDO CHAPULTEPEC, ENSENADA</t>
  </si>
  <si>
    <t>2ttb3060a1000aa</t>
  </si>
  <si>
    <t>9195WKK4F</t>
  </si>
  <si>
    <t>INV-359155</t>
  </si>
  <si>
    <t>9195WJ94F</t>
  </si>
  <si>
    <t>INV-359156</t>
  </si>
  <si>
    <t>SUBSECRETARIA DE PLANEACION ECONOMICA</t>
  </si>
  <si>
    <t xml:space="preserve">AV. RYERSON #65-A COL, OFICIAL </t>
  </si>
  <si>
    <t>CLF261E7052206229</t>
  </si>
  <si>
    <t>INV-424491</t>
  </si>
  <si>
    <t>SECRETARIA DEL CAMPO - DIRECCION DE ADMINISTRACION</t>
  </si>
  <si>
    <t>CARRETERA MEXICALI-SAN LUIS KM 22.5, EJIDO SINALOA, 21620</t>
  </si>
  <si>
    <t>BA121CMEA</t>
  </si>
  <si>
    <t>B.AIR</t>
  </si>
  <si>
    <t>ING-B280</t>
  </si>
  <si>
    <t>ING-B281</t>
  </si>
  <si>
    <t>INV-426827</t>
  </si>
  <si>
    <t>INV-426826</t>
  </si>
  <si>
    <t>CASETA DE INSPECCIÓN FITOZOOSANITARIA MIGUEL ALEMAN (KM.65 CARRETERA SAN LUIS RCS) (MEXICALI - MEXICALI)</t>
  </si>
  <si>
    <t>BA13-24H63R330L6</t>
  </si>
  <si>
    <t>ING-B276</t>
  </si>
  <si>
    <t>CASETA DE INSPECCIÓN FITOZOOSANITARIA KM. 57 (CARRETERA LEDÓN-COLONIAS NUEVAS, ENTRE VADO SAN FELIPITO Y POBLADO PLAN DE AYALA (MEXICALI - MEXICALI)</t>
  </si>
  <si>
    <t>ING-B277</t>
  </si>
  <si>
    <t>380NC243B-C</t>
  </si>
  <si>
    <t>XXXXX</t>
  </si>
  <si>
    <t>FSC24H6MM</t>
  </si>
  <si>
    <t>FRIGIDAIRE</t>
  </si>
  <si>
    <t>ING-F119</t>
  </si>
  <si>
    <t>AV-24C63F230G4(97)</t>
  </si>
  <si>
    <t>GALANZ</t>
  </si>
  <si>
    <t>SEDAGRO2</t>
  </si>
  <si>
    <t>CMPRC122-L</t>
  </si>
  <si>
    <t>SEDAGRO1</t>
  </si>
  <si>
    <t>TTB018C100A2</t>
  </si>
  <si>
    <t>ING-T109</t>
  </si>
  <si>
    <t>2TTK0512A1AA</t>
  </si>
  <si>
    <t>ING-T103</t>
  </si>
  <si>
    <t>2TTK0524G1P00AA</t>
  </si>
  <si>
    <t>ING-T095</t>
  </si>
  <si>
    <t>ING-T114</t>
  </si>
  <si>
    <t>2TTK0512G1POOAA</t>
  </si>
  <si>
    <t>ING-T094</t>
  </si>
  <si>
    <t>ING-T087</t>
  </si>
  <si>
    <t>ING-T101</t>
  </si>
  <si>
    <t>ING-T102</t>
  </si>
  <si>
    <t>TTK518X10EAA</t>
  </si>
  <si>
    <t>ING-T115</t>
  </si>
  <si>
    <t>2TTK0524A1AA</t>
  </si>
  <si>
    <t>ING-T117</t>
  </si>
  <si>
    <t>WCHXL-18KCR1</t>
  </si>
  <si>
    <t>ING-W096</t>
  </si>
  <si>
    <t>INV-426825</t>
  </si>
  <si>
    <t>TTD536A100AG</t>
  </si>
  <si>
    <t>ING-T118</t>
  </si>
  <si>
    <t>TCX060G300AB</t>
  </si>
  <si>
    <t>ING-T092</t>
  </si>
  <si>
    <t>ING-T098</t>
  </si>
  <si>
    <t>INV-426838</t>
  </si>
  <si>
    <t>INV-426834</t>
  </si>
  <si>
    <t>INV-426835</t>
  </si>
  <si>
    <t>ING-T093</t>
  </si>
  <si>
    <t>INV-426829</t>
  </si>
  <si>
    <t>ING-T085</t>
  </si>
  <si>
    <t>INV-426836</t>
  </si>
  <si>
    <t>INV-426837</t>
  </si>
  <si>
    <t>TCC060F300AB</t>
  </si>
  <si>
    <t>ING-T084</t>
  </si>
  <si>
    <t>C60BAV1</t>
  </si>
  <si>
    <t>EUBANK</t>
  </si>
  <si>
    <t>ING-E081</t>
  </si>
  <si>
    <t>ING-E082</t>
  </si>
  <si>
    <t>ING-E089</t>
  </si>
  <si>
    <t>ING-E091</t>
  </si>
  <si>
    <t>13AJN60A01</t>
  </si>
  <si>
    <t>ING-R278</t>
  </si>
  <si>
    <t>ING-R279</t>
  </si>
  <si>
    <t>2TTA0060A3000AA</t>
  </si>
  <si>
    <t>ING-T104</t>
  </si>
  <si>
    <t>ING-T105</t>
  </si>
  <si>
    <t>2TTA0048A3000AA</t>
  </si>
  <si>
    <t>ING-T111</t>
  </si>
  <si>
    <t>ING-T112</t>
  </si>
  <si>
    <t>ING-T106</t>
  </si>
  <si>
    <t>ING-T107</t>
  </si>
  <si>
    <t>ING-T110</t>
  </si>
  <si>
    <t>ING-T113</t>
  </si>
  <si>
    <t>SEDAGRO3</t>
  </si>
  <si>
    <t>540H681560234210150134</t>
  </si>
  <si>
    <t>CHC181R9062201095</t>
  </si>
  <si>
    <t>CHC181R9062200846</t>
  </si>
  <si>
    <t>540H681550234100121141</t>
  </si>
  <si>
    <t>CHC181R9062201120</t>
  </si>
  <si>
    <t>CHC181R9062201600</t>
  </si>
  <si>
    <t>CHC181R9062201531</t>
  </si>
  <si>
    <t>540H681560234210150135</t>
  </si>
  <si>
    <t>540H681550234100120730</t>
  </si>
  <si>
    <t>SECRETARIA DEL CAMPO CCIIAA - DIRECCION DE ADMINISTRACION</t>
  </si>
  <si>
    <t>EJIDO SINALOA PARCELA 19, CP. 21620</t>
  </si>
  <si>
    <t>38CIC123A-C</t>
  </si>
  <si>
    <t>38XPC123B-C</t>
  </si>
  <si>
    <t>38PRC123A-C</t>
  </si>
  <si>
    <t>50VL-C36-50</t>
  </si>
  <si>
    <t>50VL-C60-50</t>
  </si>
  <si>
    <t>50TC-A08A2A5A0A0A0</t>
  </si>
  <si>
    <t>50TC-A12A2A5A0A0A0</t>
  </si>
  <si>
    <t>SECRETARIA DEL CAMPO TECATE - DIRECCION DE ADMINISTRACION</t>
  </si>
  <si>
    <t>FRACC. EL DESCANSO EDIFICIO MISION D.</t>
  </si>
  <si>
    <t>2TTR4036A100</t>
  </si>
  <si>
    <t>M1-097578</t>
  </si>
  <si>
    <t>340C702160114190100005</t>
  </si>
  <si>
    <t>BAIR</t>
  </si>
  <si>
    <t>340C702160114190100003</t>
  </si>
  <si>
    <t>AC00073920065</t>
  </si>
  <si>
    <t>AC00074240136</t>
  </si>
  <si>
    <t>1G740NM700ZM72601985</t>
  </si>
  <si>
    <t>OFICINA MEXICALI</t>
  </si>
  <si>
    <t>BOULEVARD BÉNITO JUÁREZ Y L. MONTEJANO 1, ESTEBAN CANTÚ.</t>
  </si>
  <si>
    <t>APC1460H41</t>
  </si>
  <si>
    <t>SIN CARACTERICTICAS SEGÚN EL SISTEMA</t>
  </si>
  <si>
    <t xml:space="preserve">BECERRIL </t>
  </si>
  <si>
    <t>INV-310786</t>
  </si>
  <si>
    <t>SARAH GIOVANNA LOPEZ SALAZAR / ALDO DANIEN GUTIERREZ BASULTO</t>
  </si>
  <si>
    <t>686-566 1277 y 1116</t>
  </si>
  <si>
    <t>sglopez@baja.gob.mx / adgutierrez@baja.gob.mx</t>
  </si>
  <si>
    <t>BOULEVARD BÉNITO JUÁREZ Y L. MONTEJANO 1, ESTEBAN CANTÚ,</t>
  </si>
  <si>
    <t>SIN CARACTERICTICAS SEGÚN EL  SISTEMA</t>
  </si>
  <si>
    <t>2514C95579</t>
  </si>
  <si>
    <t>INV-259097</t>
  </si>
  <si>
    <t>2414C96741</t>
  </si>
  <si>
    <t>INV-259096</t>
  </si>
  <si>
    <t>MARCA YORK</t>
  </si>
  <si>
    <t>OFICINA TECATE</t>
  </si>
  <si>
    <t>LIBERTAD 1305,PRIMERA, 21400. PARQUE MIGUEL HIDALGO</t>
  </si>
  <si>
    <t xml:space="preserve">TECATE </t>
  </si>
  <si>
    <t>INV-265691</t>
  </si>
  <si>
    <t>MARGARITA RODRIGUEZ RIVERA</t>
  </si>
  <si>
    <t>665 6544790</t>
  </si>
  <si>
    <t>mrodriguezr@baja.gob.mx</t>
  </si>
  <si>
    <t>INV-265692</t>
  </si>
  <si>
    <t xml:space="preserve">OFICINA ENSENADA </t>
  </si>
  <si>
    <t>LÁZARO CÁRDENAS 1477,
 CENTRO, BAHIA 22800</t>
  </si>
  <si>
    <t>INV-348422</t>
  </si>
  <si>
    <t>YOLANDA NAVARRO CABALLERO</t>
  </si>
  <si>
    <t>646 1725444</t>
  </si>
  <si>
    <t>ynavarro@baja.gob.mx</t>
  </si>
  <si>
    <t>LÁZARO CÁRDENAS 1477,
 CENTRO, BAHIA 22801</t>
  </si>
  <si>
    <t>FREYVEN</t>
  </si>
  <si>
    <t>INV-248423</t>
  </si>
  <si>
    <t>AEROPUERTO SAN FELIPE</t>
  </si>
  <si>
    <t>CARR. AEROPUERTO KM 13, 21850</t>
  </si>
  <si>
    <t>AEROPUERTO
SAN FELIPE</t>
  </si>
  <si>
    <t>AOD740509</t>
  </si>
  <si>
    <t>E3-005452</t>
  </si>
  <si>
    <t>MARTINA PATRICIA HAROS DELGADO</t>
  </si>
  <si>
    <t>686 5776314</t>
  </si>
  <si>
    <t>mpharos@baja.gob.mx</t>
  </si>
  <si>
    <t>AOD740510</t>
  </si>
  <si>
    <t>E3-005453</t>
  </si>
  <si>
    <t>CARR. AEROPUERTO KM 13, 21852</t>
  </si>
  <si>
    <t>E3-005450</t>
  </si>
  <si>
    <t>DELEGACION MEXICALI</t>
  </si>
  <si>
    <t>SIN MODELO</t>
  </si>
  <si>
    <t>X2402TO362IC0051</t>
  </si>
  <si>
    <t>INV-476544</t>
  </si>
  <si>
    <t>686-566 1277 y 1117</t>
  </si>
  <si>
    <t>X2115TO182IC0809</t>
  </si>
  <si>
    <t>INV-497378</t>
  </si>
  <si>
    <t>686-566 1277 y 1119</t>
  </si>
  <si>
    <t>BAM241CTLAA</t>
  </si>
  <si>
    <t>SN</t>
  </si>
  <si>
    <t>BAM361CTLAA</t>
  </si>
  <si>
    <t>AOD740160</t>
  </si>
  <si>
    <t>E3-005451</t>
  </si>
  <si>
    <t>DELEGACION SAN QUINTIN</t>
  </si>
  <si>
    <t xml:space="preserve">CARRETERA TRANSPENINSULAR KM. 178.3, COL. SANTA FE </t>
  </si>
  <si>
    <t>X2136TO122IC0113</t>
  </si>
  <si>
    <t>INV-476543</t>
  </si>
  <si>
    <t xml:space="preserve">RAMON VILLAVICENCIO </t>
  </si>
  <si>
    <t>turismosanquintin@baja.gob.mx</t>
  </si>
  <si>
    <t xml:space="preserve">DIRECCION DE MERCADOTECNIA </t>
  </si>
  <si>
    <t>CARR. ESCENICA TIJUANA - ENSENADA, EJIDO MAZATLAN 22704</t>
  </si>
  <si>
    <t>PLAYAS DE ROSARITO</t>
  </si>
  <si>
    <t>4MWW1518A1000AA</t>
  </si>
  <si>
    <t>X2413TO1821H0012</t>
  </si>
  <si>
    <t>INV-497380</t>
  </si>
  <si>
    <t>VICTOR DANIEL MARTINEZ FONSECA</t>
  </si>
  <si>
    <t>664 6242020</t>
  </si>
  <si>
    <t>vdmartinez@baja.gob.mx</t>
  </si>
  <si>
    <t>OFICINA DE TITULAR</t>
  </si>
  <si>
    <t>CARR. ESCENICA TIJUANA - ENSENADA, EJIDO MAZATLAN 22705</t>
  </si>
  <si>
    <t>4MWW1512A1000AA</t>
  </si>
  <si>
    <t>X2413TO1221H0703</t>
  </si>
  <si>
    <t>INV-497379</t>
  </si>
  <si>
    <t>TERESA DE JESUS CASTRO CASTRO</t>
  </si>
  <si>
    <t>tcastro@baja.gob.mx</t>
  </si>
  <si>
    <t>DEPARTAMENTO DE VIDA SILVESTRE</t>
  </si>
  <si>
    <t>CARR. TRANSPENINSULAR, EX-EJIDO CHAPULTEPEC, 22895</t>
  </si>
  <si>
    <t>TEM4AC60S51SA</t>
  </si>
  <si>
    <t>17374T3Y3V</t>
  </si>
  <si>
    <t>E1-021090</t>
  </si>
  <si>
    <t>PAVEL MURILLO FRIAS</t>
  </si>
  <si>
    <t>pmurillo@baja.gob.mx</t>
  </si>
  <si>
    <t>173733EM3V</t>
  </si>
  <si>
    <t>E1-021091</t>
  </si>
  <si>
    <t>173640P53V</t>
  </si>
  <si>
    <t>E1-021092</t>
  </si>
  <si>
    <t>N/E</t>
  </si>
  <si>
    <t>17202KTH2F</t>
  </si>
  <si>
    <t>E1-021093</t>
  </si>
  <si>
    <t>172021Y52F</t>
  </si>
  <si>
    <t>E1-021094</t>
  </si>
  <si>
    <t>1720282G2F</t>
  </si>
  <si>
    <t>E1-021095</t>
  </si>
  <si>
    <t>DIRECCIÓN DE RECURSOS NATURALES</t>
  </si>
  <si>
    <t>E3-003889</t>
  </si>
  <si>
    <t>DEPARTAMENTO DE CALIDAD DE AIRE (ESTACION DE MONITOREO)</t>
  </si>
  <si>
    <t>BLVD. ADOLFO RAMÍREZ MÉNDEZ NO.98 Y AVE. MÉXICO. C.P. 22880</t>
  </si>
  <si>
    <t>2150607</t>
  </si>
  <si>
    <t>INV-229708</t>
  </si>
  <si>
    <t>5120055</t>
  </si>
  <si>
    <t>INV-229709</t>
  </si>
  <si>
    <t>DIRECCIÓN DE ADMINISTRACIÓN</t>
  </si>
  <si>
    <t>BULEVARD BENITO JUÁREZ Y L. MONTEJANO #1</t>
  </si>
  <si>
    <t>2TTK0512G1P00AA</t>
  </si>
  <si>
    <t>3793510001085</t>
  </si>
  <si>
    <t>M1-138602</t>
  </si>
  <si>
    <t>RICARDO MENDEZ CORNEJO</t>
  </si>
  <si>
    <t>rmendezc@baja.gob.mx</t>
  </si>
  <si>
    <t>505202017060100549</t>
  </si>
  <si>
    <t>M1-118943</t>
  </si>
  <si>
    <t>3A61970000716</t>
  </si>
  <si>
    <t>INV-286805</t>
  </si>
  <si>
    <t>3A62070000653</t>
  </si>
  <si>
    <t>INV-286806</t>
  </si>
  <si>
    <t>LXE-CBX25UH06023</t>
  </si>
  <si>
    <t>1717H24207</t>
  </si>
  <si>
    <t>INV-296495</t>
  </si>
  <si>
    <t>LXE-13ACX060230</t>
  </si>
  <si>
    <t>1917D20916</t>
  </si>
  <si>
    <t>INV-296496</t>
  </si>
  <si>
    <t>2MCW0512G1000AA</t>
  </si>
  <si>
    <t>3793500002936</t>
  </si>
  <si>
    <t>M1-138601</t>
  </si>
  <si>
    <t>3793510001164</t>
  </si>
  <si>
    <t>M1-138603</t>
  </si>
  <si>
    <t>4TTK0524H1L00AA</t>
  </si>
  <si>
    <t>3C46970008040</t>
  </si>
  <si>
    <t>M1-138607</t>
  </si>
  <si>
    <t>3E91670001061</t>
  </si>
  <si>
    <t>M1-138609</t>
  </si>
  <si>
    <t>3793510001299</t>
  </si>
  <si>
    <t>M1-138611</t>
  </si>
  <si>
    <t>2MCW0524G1000AA</t>
  </si>
  <si>
    <t>3762410002524</t>
  </si>
  <si>
    <t>M1-138613</t>
  </si>
  <si>
    <t>DEPARTAMENTO DE CALIDAD DE AIRE (ESTACION DE MONITOREO CESPM)</t>
  </si>
  <si>
    <t>AV. DEL POLEN S/N COL. XOCHIMILCO</t>
  </si>
  <si>
    <t>2121253</t>
  </si>
  <si>
    <t>M1-138615</t>
  </si>
  <si>
    <t>2151580</t>
  </si>
  <si>
    <t>M1-138617</t>
  </si>
  <si>
    <t>DEPARTAMENTO DE CALIDAD DE AIRE (ESTACION DE MONITOREO COBACH)</t>
  </si>
  <si>
    <t>H. COLEGIO MILITAR S/N, MARTHA WELCH</t>
  </si>
  <si>
    <t xml:space="preserve">3C46970007977  </t>
  </si>
  <si>
    <t>INV-296501</t>
  </si>
  <si>
    <t xml:space="preserve">3E91670001069  </t>
  </si>
  <si>
    <t>INV-296502</t>
  </si>
  <si>
    <t>DEPARTAMENTO DE CALIDAD DE AIRE (ESTACION DE MONITOREO UPBC)</t>
  </si>
  <si>
    <t>CALLE DE LA CLARIDAD S/N, COLONIA PLUTARCO ELÍAS CALLES, EN MEXICALI, BAJA CALIFORNIA, C.P 21376</t>
  </si>
  <si>
    <t>3793510001156</t>
  </si>
  <si>
    <t>M1-138623</t>
  </si>
  <si>
    <t>DEPARTAMENTO DE CALIDAD DE AIRE (ESTACION DE MONITOREO UABC)</t>
  </si>
  <si>
    <t>BLVD. BENITO JUAREZ Y CALLE DE LA NORMAL S/N</t>
  </si>
  <si>
    <t>3793510003775</t>
  </si>
  <si>
    <t>M1-138625</t>
  </si>
  <si>
    <t>3267010001120</t>
  </si>
  <si>
    <t>M1-138627</t>
  </si>
  <si>
    <t>3267010005341</t>
  </si>
  <si>
    <t>M1-138629</t>
  </si>
  <si>
    <t>DIRECCION DE DERECHO Y BIENESTAR ANIMAL. (SANTUARIO MILY)</t>
  </si>
  <si>
    <t xml:space="preserve">AV. DE LOS ENAMORADOS Y CALLE DE LA GRACIA S/N COL. GRANJAS EL ENCANTO 2  </t>
  </si>
  <si>
    <t xml:space="preserve">EN PROCESO DE </t>
  </si>
  <si>
    <t>INSTALACION</t>
  </si>
  <si>
    <t>OSCAR RENE JAQUES MONTOYA</t>
  </si>
  <si>
    <t>oscarjkz@hotmail.com</t>
  </si>
  <si>
    <t>DEPARTAMENTO DE CALIDAD DEL AIRE (ESTACION DE MONITOREO)</t>
  </si>
  <si>
    <t>CALZADA UNIVERSIDAD #1 COL. SAN FERNANDO</t>
  </si>
  <si>
    <t xml:space="preserve">N/E </t>
  </si>
  <si>
    <t>5120063</t>
  </si>
  <si>
    <t>INV-229697</t>
  </si>
  <si>
    <t>JOSUE MISAEL GONZALEZ GARCIA</t>
  </si>
  <si>
    <t>jogonzalez@baja.gob.mx</t>
  </si>
  <si>
    <t>2151421</t>
  </si>
  <si>
    <t>INV-229698</t>
  </si>
  <si>
    <t>CALLE DOS ORIENTE S/N ESQ. CON CALLE NUEVE SUR CIUDAD INDUSTRIAL NUEVA TIJUANA  CP 22454</t>
  </si>
  <si>
    <t>3708610004233</t>
  </si>
  <si>
    <t>3267010005343</t>
  </si>
  <si>
    <t>M1-138610</t>
  </si>
  <si>
    <t>DEPARTAMENTO DE CALIDAD DEL AIRE (ESTACION DE MONITOREO LA MESA)</t>
  </si>
  <si>
    <t>C. CAJEME S/N FRACC. CORTES, LA MESA, TIJUANA. CP 22460</t>
  </si>
  <si>
    <t>7130196</t>
  </si>
  <si>
    <t>INV-229693</t>
  </si>
  <si>
    <t>2151627</t>
  </si>
  <si>
    <t>INV-229694</t>
  </si>
  <si>
    <t>DEPARTAMENTO DE CALIDAD DEL AIRE (ESTACION DE MONITOREO UTT)</t>
  </si>
  <si>
    <t>CARR. LIBRE TIJUANA-TECATE KM 10 S/N EL REFUGIO QUINTAS CAMPESTRE 22253 TIJUANA, BAJA CALIFORNIA</t>
  </si>
  <si>
    <t>2121345</t>
  </si>
  <si>
    <t>INV-229701</t>
  </si>
  <si>
    <t>3150467</t>
  </si>
  <si>
    <t>INV-229702</t>
  </si>
  <si>
    <t>DEPARTAMENTO DE CALIDAD DEL AIRE (ESTACION DE MONITOREO ITT)</t>
  </si>
  <si>
    <t>CALZADA TECNOLÓGICO S/N FRACC. TOMAS AQUINO CP 22414</t>
  </si>
  <si>
    <t>5120054</t>
  </si>
  <si>
    <t>INV-229703</t>
  </si>
  <si>
    <t>2151575</t>
  </si>
  <si>
    <t>INV-229704</t>
  </si>
  <si>
    <t>DIRECCIÓN DE GESTIÓN AMBIENTAL</t>
  </si>
  <si>
    <t>RSPM-A060CK</t>
  </si>
  <si>
    <t>7592W161314363</t>
  </si>
  <si>
    <t>INV-157998</t>
  </si>
  <si>
    <t>RHSL-HM3617JA/13AJN36A01</t>
  </si>
  <si>
    <t>8392W161317597</t>
  </si>
  <si>
    <t>INV-159301</t>
  </si>
  <si>
    <t>RHLL-HM6021JA/13AJN60A01</t>
  </si>
  <si>
    <t>8395W061302581</t>
  </si>
  <si>
    <t>INV-159304</t>
  </si>
  <si>
    <t>8395W61302596</t>
  </si>
  <si>
    <t>INV-159305</t>
  </si>
  <si>
    <t>RHSL-HM2417JA/13AJN24A01</t>
  </si>
  <si>
    <t>8390W321314146</t>
  </si>
  <si>
    <t>INV-159312</t>
  </si>
  <si>
    <t>8390W321314166</t>
  </si>
  <si>
    <t>INV-159313</t>
  </si>
  <si>
    <t>8390W341300838</t>
  </si>
  <si>
    <t>INV-159314</t>
  </si>
  <si>
    <t>8390W321314158</t>
  </si>
  <si>
    <t>INV-159315</t>
  </si>
  <si>
    <t>RLKL-B090CK-R410</t>
  </si>
  <si>
    <t>8294F201202942</t>
  </si>
  <si>
    <t>INV-159768</t>
  </si>
  <si>
    <t>8294F201202948</t>
  </si>
  <si>
    <t>INV-159769</t>
  </si>
  <si>
    <t>8294F201202944</t>
  </si>
  <si>
    <t>INV-159770</t>
  </si>
  <si>
    <t>RQRM-A024JK</t>
  </si>
  <si>
    <t>W421302122</t>
  </si>
  <si>
    <t>INV-207194</t>
  </si>
  <si>
    <t>W421302123</t>
  </si>
  <si>
    <t>INV-207195</t>
  </si>
  <si>
    <t>505602594100400992</t>
  </si>
  <si>
    <t>M3-018049</t>
  </si>
  <si>
    <t>RSPM-A048CK</t>
  </si>
  <si>
    <t>7590F181104102</t>
  </si>
  <si>
    <t>INV-157997</t>
  </si>
  <si>
    <t>7592W161314364</t>
  </si>
  <si>
    <t>INV-157999</t>
  </si>
  <si>
    <t>8392W161317335</t>
  </si>
  <si>
    <t>INV-159300</t>
  </si>
  <si>
    <t>W071312605</t>
  </si>
  <si>
    <t>INV-159302</t>
  </si>
  <si>
    <t>W441215510</t>
  </si>
  <si>
    <t>INV-159303</t>
  </si>
  <si>
    <t>W171327981</t>
  </si>
  <si>
    <t>INV-159306</t>
  </si>
  <si>
    <t>W171327905</t>
  </si>
  <si>
    <t>INV-159307</t>
  </si>
  <si>
    <t>W071325853</t>
  </si>
  <si>
    <t>INV-159308</t>
  </si>
  <si>
    <t>W071325797</t>
  </si>
  <si>
    <t>INV-159309</t>
  </si>
  <si>
    <t>W071325877</t>
  </si>
  <si>
    <t>INV-159310</t>
  </si>
  <si>
    <t>W071325910</t>
  </si>
  <si>
    <t>INV-159311</t>
  </si>
  <si>
    <t>DIRECCION DE GESTION AMBIENTAL</t>
  </si>
  <si>
    <t>7151850</t>
  </si>
  <si>
    <t>INV-229690</t>
  </si>
  <si>
    <t>9150249</t>
  </si>
  <si>
    <t>INV-229692</t>
  </si>
  <si>
    <t>M1-118944</t>
  </si>
  <si>
    <t>DEPARTAMENTO CALIDAD AIRE</t>
  </si>
  <si>
    <t>100002454120200616</t>
  </si>
  <si>
    <t>INV-154885</t>
  </si>
  <si>
    <t>100001662120200227</t>
  </si>
  <si>
    <t>INV-154886</t>
  </si>
  <si>
    <t>3C46970008084</t>
  </si>
  <si>
    <t>INV-309067</t>
  </si>
  <si>
    <t>4MCW0524H1000AA</t>
  </si>
  <si>
    <t>3E91670001148</t>
  </si>
  <si>
    <t>INV-309068</t>
  </si>
  <si>
    <t>DIRECCIÓN DE ADMINISTRACIÓN (SALA DE JUNTAS)</t>
  </si>
  <si>
    <t>4MCW1524A1000AA</t>
  </si>
  <si>
    <t>X2428TO242IC0957</t>
  </si>
  <si>
    <t>INV-495729</t>
  </si>
  <si>
    <t>DIRECCION DE ADMINISTRACION (OFICINA DE ADMINISTRADORA)</t>
  </si>
  <si>
    <t>R410A</t>
  </si>
  <si>
    <t>S3324B00857</t>
  </si>
  <si>
    <t>INV-483099</t>
  </si>
  <si>
    <t>SUBSECRETARIA DEL MEDIO AMBIENTE Y DESARROLLO SUSTENTABLE (OFICINA SUBSECRETARIO)</t>
  </si>
  <si>
    <t>4MCW1512A1000AA (EVAPORADORA)      4TTK1512A1L00AA (CONDENSADORA)</t>
  </si>
  <si>
    <t>X2423TO122IC0047</t>
  </si>
  <si>
    <t>INV-495727</t>
  </si>
  <si>
    <t>DIRECCION DE POLITICA AMBIENTAL (OFICINA DE DIRECTOR)</t>
  </si>
  <si>
    <t>X2423TO122IC0051</t>
  </si>
  <si>
    <t>INV-495726</t>
  </si>
  <si>
    <t>DIRECCION DE ADMINISTRACION (COMEDOR)</t>
  </si>
  <si>
    <t>X2423TO122IC0039</t>
  </si>
  <si>
    <t>INV-495728</t>
  </si>
  <si>
    <t>CALZ. INDEPENDENCIA 994, C. CIVICO</t>
  </si>
  <si>
    <t>241070631015C4015005</t>
  </si>
  <si>
    <t>INV-340379</t>
  </si>
  <si>
    <t>JOSEFINA DÁVILA DÁVILA</t>
  </si>
  <si>
    <t>EXT 1247</t>
  </si>
  <si>
    <t>jdavila@baja.gob.mx</t>
  </si>
  <si>
    <t>241070631015C4015013</t>
  </si>
  <si>
    <t>INV-340380</t>
  </si>
  <si>
    <t>DELEGACION TECATE</t>
  </si>
  <si>
    <t>MISION SANTO DOMINGO # 1016, FRACC. EL DESCANSO, TECATE, B.C.</t>
  </si>
  <si>
    <t>EXF261D</t>
  </si>
  <si>
    <t>EXF261D8081402581</t>
  </si>
  <si>
    <t>EXF261D8081401414</t>
  </si>
  <si>
    <t>EXC121J</t>
  </si>
  <si>
    <t>73GC501182</t>
  </si>
  <si>
    <t>CARRIERR</t>
  </si>
  <si>
    <t>INV-265334</t>
  </si>
  <si>
    <t>EXCT121J8031502127</t>
  </si>
  <si>
    <t>INV-265375</t>
  </si>
  <si>
    <t>CALLE SANTO DOMINGO 1016,FRACCC. EL DESCANSO</t>
  </si>
  <si>
    <t>ASV08ABS1</t>
  </si>
  <si>
    <t>ZH500622</t>
  </si>
  <si>
    <t>GENERAL ELECTRI</t>
  </si>
  <si>
    <t xml:space="preserve">DELEGACION SAN QUINTIN </t>
  </si>
  <si>
    <t xml:space="preserve">AVE. A ENTRE 9NA Y 10MA CENTRO DE GOBIERNO </t>
  </si>
  <si>
    <t xml:space="preserve">SAN QUINTIN </t>
  </si>
  <si>
    <t>YSEA 12FS-ADKA</t>
  </si>
  <si>
    <t>10000 14021 10400583</t>
  </si>
  <si>
    <t>10000 14021 10402647</t>
  </si>
  <si>
    <t>OFICINA GUAJARDO</t>
  </si>
  <si>
    <t>AV. NAVOLATO #889, COL. GUAJARDO</t>
  </si>
  <si>
    <t>EHF261R</t>
  </si>
  <si>
    <t>EHF261R9062202089</t>
  </si>
  <si>
    <t>MAS12C2AGO</t>
  </si>
  <si>
    <t>341B986720111280130709</t>
  </si>
  <si>
    <t>ASW-24B2</t>
  </si>
  <si>
    <t>B34237404608N00298</t>
  </si>
  <si>
    <t>ASW-18B2</t>
  </si>
  <si>
    <t>B34047404602N00125</t>
  </si>
  <si>
    <t>B34237404608N00912</t>
  </si>
  <si>
    <t>B34237404608N00577</t>
  </si>
  <si>
    <t>OFICINAS DE GOBIERNO SAN FELIPE</t>
  </si>
  <si>
    <t>MAR BERMEJO S/N ENTRE CALZ. CHETUMAL y CALLE ENSENADA</t>
  </si>
  <si>
    <t>ASW-12A2</t>
  </si>
  <si>
    <t>B3195B727708N02328</t>
  </si>
  <si>
    <t>B3404B723305N00401</t>
  </si>
  <si>
    <t>B3404B723305N00371</t>
  </si>
  <si>
    <t>B3195B727708N01016</t>
  </si>
  <si>
    <t>B3195B727708N00040</t>
  </si>
  <si>
    <t>B3423B325706N00325</t>
  </si>
  <si>
    <t>ELF261T</t>
  </si>
  <si>
    <t>ELF261T7042308552</t>
  </si>
  <si>
    <t>INV-443873</t>
  </si>
  <si>
    <t>ELF261T7042308579</t>
  </si>
  <si>
    <t>INV-443871</t>
  </si>
  <si>
    <t>ALMACEN GUAJARDO</t>
  </si>
  <si>
    <t>3E91680002335</t>
  </si>
  <si>
    <t>3E91680002337</t>
  </si>
  <si>
    <t>OFICINA ADMINISTRATIVA</t>
  </si>
  <si>
    <t>ELMSC122H</t>
  </si>
  <si>
    <t>VKK01202J8NP093VVFJ60824</t>
  </si>
  <si>
    <t>LEGACY</t>
  </si>
  <si>
    <t>SECRETARIO DE BIENESTAR</t>
  </si>
  <si>
    <t>P.DEL RIO MANZANA 17RIO TIJUANA 3A ETAPA RIO</t>
  </si>
  <si>
    <t>LI018HI-160P433-T</t>
  </si>
  <si>
    <t>S3323K01899</t>
  </si>
  <si>
    <t>SECRETARIA PARTICULAR</t>
  </si>
  <si>
    <t>ELMSC122M</t>
  </si>
  <si>
    <t>KLMSC122H</t>
  </si>
  <si>
    <t>SALA DE JUNTAS</t>
  </si>
  <si>
    <t>SUBSECRETARIA DE EMPOD.SOCIAL</t>
  </si>
  <si>
    <t>INFRAESTRUCTURA SOCIAL E INFORMATICA</t>
  </si>
  <si>
    <t>DIRECCION JURIDICA</t>
  </si>
  <si>
    <t>COORDINACION DE FORTALECIMIENTO</t>
  </si>
  <si>
    <t>SUB SECRETARIA. R.H.CURSOS Y TALLERES</t>
  </si>
  <si>
    <t>MSHWIE736KC-3</t>
  </si>
  <si>
    <t>0923P06A028549</t>
  </si>
  <si>
    <t>INTENCITY</t>
  </si>
  <si>
    <t>DELEGACION OPERATIVA</t>
  </si>
  <si>
    <t>APOYOS SOCIALES Y ALIMENTARIOS</t>
  </si>
  <si>
    <t>DIRECCION DE APOYOS SOCIALES Y ALIEMT.</t>
  </si>
  <si>
    <t xml:space="preserve">DELEGACION </t>
  </si>
  <si>
    <t>DEPARTAMENTO DE CENTROS COM. Y FORT.</t>
  </si>
  <si>
    <t>FORTALECIMIENTO Y CENTROS COMUNT.</t>
  </si>
  <si>
    <t>SUBSECRETARIA DE ENFOQUE INTEGRAL</t>
  </si>
  <si>
    <t>COORDINACION GENERAL OPERATIVA</t>
  </si>
  <si>
    <t xml:space="preserve">CONMUTADOR </t>
  </si>
  <si>
    <t>CENTRO INTEGRAL DEL BIENESTAR (CIB)</t>
  </si>
  <si>
    <t>AV. REPUBLICA URUGUAY 159, FRACC. SONORA</t>
  </si>
  <si>
    <t>UAWC12-DN3C4</t>
  </si>
  <si>
    <t>WC12DNO010324000167</t>
  </si>
  <si>
    <t>UNITED APPLIANCES</t>
  </si>
  <si>
    <t>UAWC24-DN3C3</t>
  </si>
  <si>
    <t>WC24DNO010524000152</t>
  </si>
  <si>
    <t>WC24DNO010524000496</t>
  </si>
  <si>
    <t>WC12DNO010324003632</t>
  </si>
  <si>
    <t>WC24DNO010524000402</t>
  </si>
  <si>
    <t>WC24DNO010524000497</t>
  </si>
  <si>
    <t>WC12DNO010324002505</t>
  </si>
  <si>
    <t>WC12DNO010324002469</t>
  </si>
  <si>
    <t>WC12DNO010424000398</t>
  </si>
  <si>
    <t>CLMSC122H</t>
  </si>
  <si>
    <t>VKK01202J8WPD93WFJD0034</t>
  </si>
  <si>
    <t>WC12DNO010324002463</t>
  </si>
  <si>
    <t>WC12DNO010324000072</t>
  </si>
  <si>
    <t>WC12DNO010324000581</t>
  </si>
  <si>
    <t>WC24DNO010524000134</t>
  </si>
  <si>
    <t>WC12DNO010424000426</t>
  </si>
  <si>
    <t>WC12DNO010324000144</t>
  </si>
  <si>
    <t>WC12DNO010324000364</t>
  </si>
  <si>
    <t>WC24DNO010524000114</t>
  </si>
  <si>
    <t>WC24DNO010524000382</t>
  </si>
  <si>
    <t>WC24DNO010524000092</t>
  </si>
  <si>
    <t>WC24DNO010524000166</t>
  </si>
  <si>
    <t>WC24DNO010524000553</t>
  </si>
  <si>
    <t>WC24DNO010524000552</t>
  </si>
  <si>
    <t>WC24DNO010524000232</t>
  </si>
  <si>
    <t>WC24DNO010524000190</t>
  </si>
  <si>
    <t>WC24DNO010524000501</t>
  </si>
  <si>
    <t>WC24DNO010524000094</t>
  </si>
  <si>
    <t>WC24DNO010524000026</t>
  </si>
  <si>
    <t>WC24DNO010524000214</t>
  </si>
  <si>
    <t>WC24DNO010524000375</t>
  </si>
  <si>
    <t>WC24DNO010524000504</t>
  </si>
  <si>
    <t>WC24DNO010524000576</t>
  </si>
  <si>
    <t>WC24DNO010524000112</t>
  </si>
  <si>
    <t>WC24DNO010524000057</t>
  </si>
  <si>
    <t>WC24DNO010524000465</t>
  </si>
  <si>
    <t>WC24DNO010524000233</t>
  </si>
  <si>
    <t>WC24DNO010524000104</t>
  </si>
  <si>
    <t>WC24DNO010524000400</t>
  </si>
  <si>
    <t>WC24DNO010524000280</t>
  </si>
  <si>
    <t>WC24DNO010524000146</t>
  </si>
  <si>
    <t>WC24DNO010524000021</t>
  </si>
  <si>
    <t>WC24DNO010524000149</t>
  </si>
  <si>
    <t>WC24DNO010524000068</t>
  </si>
  <si>
    <t>WC24DNO010524000572</t>
  </si>
  <si>
    <t>ETMSC242A</t>
  </si>
  <si>
    <t>G301160753651772051900KM</t>
  </si>
  <si>
    <t>TERSUS</t>
  </si>
  <si>
    <t>BAP140481CM</t>
  </si>
  <si>
    <t>DESCONOCIDO</t>
  </si>
  <si>
    <t>BAM121CTEA2410010777</t>
  </si>
  <si>
    <t>BAM241CTEA2410010538</t>
  </si>
  <si>
    <t>BAM241CTEA2410010420</t>
  </si>
  <si>
    <t>BAM241CTEA2410010577</t>
  </si>
  <si>
    <t>BAM241CTEA24100</t>
  </si>
  <si>
    <t>EXF261D8081401219</t>
  </si>
  <si>
    <t>ELF261T7042309159</t>
  </si>
  <si>
    <t>INV-443872</t>
  </si>
  <si>
    <t xml:space="preserve">JUNTA LOCAL DE CONCILIACIÓN Y ARBITRAJE TIJUANA </t>
  </si>
  <si>
    <t>BLVD. DIAZ ORDAZ NUMERO 12649 TERCER PISO LOCALES DEL 1 AL 8 K DEL CENTRO COMERCIAL PLAZA PATRIA FRACIONAMIENTO EL PARAISO CP 22106</t>
  </si>
  <si>
    <t xml:space="preserve">MIRAGE </t>
  </si>
  <si>
    <t>T3-002209</t>
  </si>
  <si>
    <t xml:space="preserve">JUNTA LOCAL DE CONCILIACION Y ARBITRAJE TIJUANA </t>
  </si>
  <si>
    <t>RPKA-042JAZ</t>
  </si>
  <si>
    <t>5783 M5197 08893</t>
  </si>
  <si>
    <t>T0301338C</t>
  </si>
  <si>
    <t>5783 M0798 15883</t>
  </si>
  <si>
    <t>T0301339C</t>
  </si>
  <si>
    <t>5783 M0798 15884</t>
  </si>
  <si>
    <t>T0301340C</t>
  </si>
  <si>
    <t>5783 M5197 08895</t>
  </si>
  <si>
    <t>T0301341C</t>
  </si>
  <si>
    <t>HEAT-PUMP</t>
  </si>
  <si>
    <t>T0301342C</t>
  </si>
  <si>
    <t>EMC371B</t>
  </si>
  <si>
    <t>EMC371850000258</t>
  </si>
  <si>
    <t>M3-018781</t>
  </si>
  <si>
    <t>T3-002210</t>
  </si>
  <si>
    <t>M3-018780</t>
  </si>
  <si>
    <t>FIRST</t>
  </si>
  <si>
    <t>T3002803</t>
  </si>
  <si>
    <t>JUNTA LOCAL DE CONCILIACION Y ARBITRAJE TIJUANA CON RESIDENCIA EN TECATE</t>
  </si>
  <si>
    <t>MISION SANTO DOMINGO #1016 LOCAL F2, FRACC. EL DESCANSO, TECATE, B.C.</t>
  </si>
  <si>
    <t>T3002811</t>
  </si>
  <si>
    <t>T3002812</t>
  </si>
  <si>
    <t>T30022813</t>
  </si>
  <si>
    <t>STPS DELEGACION TIJUANA</t>
  </si>
  <si>
    <t>BLVD. DIAZ ORDAZ NUMERO 12649 TERCER PISO LOCALES DEL 15 AL 19 DEL CENTRO COMERCIAL PLAZA PATRIA FRACIONAMIENTO EL PARAISO CP 22106</t>
  </si>
  <si>
    <t>T0300272C</t>
  </si>
  <si>
    <t>T0300273C</t>
  </si>
  <si>
    <t>CALLE MISION SANTO DOMINGO NUMERO 1016 LOCAL F2 COLONIA EL DESCANSO TECATE, BAJA CALIFORNIA</t>
  </si>
  <si>
    <t>MINISOLIT</t>
  </si>
  <si>
    <t>T3-002814</t>
  </si>
  <si>
    <t>DIRECCION ADMINISTRATIVA</t>
  </si>
  <si>
    <t>RÓMULO O'FARRIL 938, CENTRO CÍVICO.</t>
  </si>
  <si>
    <t>3121F58323</t>
  </si>
  <si>
    <t>INV-41990</t>
  </si>
  <si>
    <t>JUNTA DE CONCILIACION MEXICALI</t>
  </si>
  <si>
    <t>WPAXH-120CA4</t>
  </si>
  <si>
    <t>INV-261535</t>
  </si>
  <si>
    <t>3921F57797</t>
  </si>
  <si>
    <t>INV-419993</t>
  </si>
  <si>
    <t>INV-419992</t>
  </si>
  <si>
    <t>3121F58308</t>
  </si>
  <si>
    <t>INV-419994</t>
  </si>
  <si>
    <t>3121F58335</t>
  </si>
  <si>
    <t>INV-419991</t>
  </si>
  <si>
    <t>RÓMULO O'FARRIL 939, CENTRO CÍVICO.</t>
  </si>
  <si>
    <t>INV-250593</t>
  </si>
  <si>
    <t>RÓMULO O'FARRIL 940, CENTRO CÍVICO.</t>
  </si>
  <si>
    <t>PAC060H1032.</t>
  </si>
  <si>
    <t>M1-097825</t>
  </si>
  <si>
    <t>4MCW1524A1</t>
  </si>
  <si>
    <t>INV-423291</t>
  </si>
  <si>
    <t>JUNTA DE CONCILIACION ENSENADA</t>
  </si>
  <si>
    <t>CARRETERA TRANSPENINSULAR ENSENADA-LA PAZ #6500 EX EJIDO CHAPULTEPEC</t>
  </si>
  <si>
    <t>YHCA36FSAA</t>
  </si>
  <si>
    <t>M3-020419</t>
  </si>
  <si>
    <t>TRIBUNAL DE ARBITRAJE</t>
  </si>
  <si>
    <t>RIO YAQUI #638 ESQ. RIO COLORADO, FRACC. LAS FUENTES</t>
  </si>
  <si>
    <t>INV-498759</t>
  </si>
  <si>
    <t>KCA120S4BN1Y</t>
  </si>
  <si>
    <t>INV-347003</t>
  </si>
  <si>
    <t>MCW512/TTK512</t>
  </si>
  <si>
    <t>INV-347004</t>
  </si>
  <si>
    <t>KCA 120S4BN-Y</t>
  </si>
  <si>
    <t>M3-019070</t>
  </si>
  <si>
    <t xml:space="preserve"> KCA060S4DNY</t>
  </si>
  <si>
    <t>M3-020400</t>
  </si>
  <si>
    <t>PRESIDENCIA DE LA JUNTA DE CONCILIACION Y ARBITRAJE</t>
  </si>
  <si>
    <t>INV-498712</t>
  </si>
  <si>
    <t>JUNTA DE CONCILIACION DE ARBITRAJE</t>
  </si>
  <si>
    <t>INV-498732</t>
  </si>
  <si>
    <t>INV-498733</t>
  </si>
  <si>
    <t>INV-498731</t>
  </si>
  <si>
    <t>PROCURADURIA</t>
  </si>
  <si>
    <t>INV-498711</t>
  </si>
  <si>
    <t>CALZADA INDEPENDENCIA 994 CENTRO CIVICO C.P. 21000</t>
  </si>
  <si>
    <t>INROW RD</t>
  </si>
  <si>
    <t>INV-280719</t>
  </si>
  <si>
    <t>CALZADA INDEPENDENCIA 994 CENTRO CIVICO C.P. 21001</t>
  </si>
  <si>
    <t>CALZADA INDEPENDENCIA 994 CENTRO CIVICO C.P. 21004</t>
  </si>
  <si>
    <t>CALZADA INDEPENDENCIA 994 CENTRO CIVICO C.P. 21005</t>
  </si>
  <si>
    <t>CALZADA INDEPENDENCIA 994 CENTRO CIVICO C.P. 21007</t>
  </si>
  <si>
    <t>CALZADA INDEPENDENCIA 994 CENTRO CIVICO C.P. 21009</t>
  </si>
  <si>
    <t>EHF121P</t>
  </si>
  <si>
    <t>EHF121P9081601595</t>
  </si>
  <si>
    <t>AIRE ACONDICIONADO</t>
  </si>
  <si>
    <t>ACO36X/FXRP048</t>
  </si>
  <si>
    <t>T3-002818</t>
  </si>
  <si>
    <t>EDIFICIO CENTRO DE GOBIERNO DEL ESTADO, AVENIDA JOSE HAROS # 2007, FRACC. VILLA TURISTICA, PLAYAS DE ROSARITO,BAJA CALIFORNIA.</t>
  </si>
  <si>
    <t>1921E30065</t>
  </si>
  <si>
    <t>INV-359040</t>
  </si>
  <si>
    <t>E3-003880</t>
  </si>
  <si>
    <t>DIRECCIÓN ADMINISTRATIVA</t>
  </si>
  <si>
    <t>EDIFICIO LA NACIONAL AV JOSE MARIA MORELOS 221, ZONA CENTRO MEXICALI.</t>
  </si>
  <si>
    <t>FUERZA ESTATAL DE SEGURIDAD CIUDADANA</t>
  </si>
  <si>
    <t xml:space="preserve">MEXICALI </t>
  </si>
  <si>
    <t>W1HXF1(m)-24KW2C</t>
  </si>
  <si>
    <t>westinghouse</t>
  </si>
  <si>
    <t>INV-266301</t>
  </si>
  <si>
    <t>Monica Valenzuela Cagigas</t>
  </si>
  <si>
    <t>686-261-75-75</t>
  </si>
  <si>
    <t>mvalenzuela@seguridadbc.gob.mx</t>
  </si>
  <si>
    <t>INV-482628</t>
  </si>
  <si>
    <t>NO TIENE LA TAPA EL APARTO</t>
  </si>
  <si>
    <t>NO TIENE NUMERO DE INVENTARIO</t>
  </si>
  <si>
    <t>INV-58554</t>
  </si>
  <si>
    <t>2M6WO524961000CA</t>
  </si>
  <si>
    <t>3B1405000094</t>
  </si>
  <si>
    <t>FRANE</t>
  </si>
  <si>
    <t>inv-459268</t>
  </si>
  <si>
    <t>INV-482629</t>
  </si>
  <si>
    <t>INV-482630</t>
  </si>
  <si>
    <t>japando</t>
  </si>
  <si>
    <t>INV-266312</t>
  </si>
  <si>
    <t>INV-459278</t>
  </si>
  <si>
    <t>S-2021-7011d040137</t>
  </si>
  <si>
    <t>INV-428123</t>
  </si>
  <si>
    <t>INV-428126</t>
  </si>
  <si>
    <t>SMECI821X</t>
  </si>
  <si>
    <t>SMEC182X8041003030</t>
  </si>
  <si>
    <t>INV-266316</t>
  </si>
  <si>
    <t>NO LO TRAE</t>
  </si>
  <si>
    <t>ELF261T7012518724</t>
  </si>
  <si>
    <t>INV-496986</t>
  </si>
  <si>
    <t>ELF261T7012518786</t>
  </si>
  <si>
    <t>INV-496987</t>
  </si>
  <si>
    <t>ELF261T7012518789</t>
  </si>
  <si>
    <t>INV-496988</t>
  </si>
  <si>
    <t>ELF261T7012518763</t>
  </si>
  <si>
    <t>INV-496989</t>
  </si>
  <si>
    <t>ELF261T7012519212</t>
  </si>
  <si>
    <t>INV-496990</t>
  </si>
  <si>
    <t>ELF261T7012519211</t>
  </si>
  <si>
    <t>INV-496991</t>
  </si>
  <si>
    <t>ELF261T7012519221</t>
  </si>
  <si>
    <t>INV-496992</t>
  </si>
  <si>
    <t>INV-497030</t>
  </si>
  <si>
    <t>ELC181T</t>
  </si>
  <si>
    <t>ELC181T70224001367</t>
  </si>
  <si>
    <t>INV-496993</t>
  </si>
  <si>
    <t xml:space="preserve">FUERZA ESTATAL DE SEGURIDAD CIUDADANA </t>
  </si>
  <si>
    <t>CARRETEA LIBRE TIJUANA- TECATE, LOTE 153,MANZANA 427,FRACCIONAMIENTO PIEDRAS BLANCAS. C. P. 22250,TIJUANA, B. C.</t>
  </si>
  <si>
    <t>BLOWER COIL AIR HANDLER MODELS BCHD AND BCVD "AO"</t>
  </si>
  <si>
    <t>SALA DE JUNTAS- BLVD SERTUCHE S/N COL PRADERAS DEL CIPRES CP.22786</t>
  </si>
  <si>
    <t>W1HXF1(M)-24KW2C</t>
  </si>
  <si>
    <t>WESTINHOUSE</t>
  </si>
  <si>
    <t>INV-266319</t>
  </si>
  <si>
    <t>COMANDANCIA COPERATIVA- BLVD SERTUCHE S/N COL PRADERAS DEL CIPRES CP.22787</t>
  </si>
  <si>
    <t>D200081120315414120448</t>
  </si>
  <si>
    <t>INV-266318</t>
  </si>
  <si>
    <t>COMANDANCIA CIP- BLVD SERTUCHE S/N COL PRADERAS DEL CIPRES CP.22787</t>
  </si>
  <si>
    <t>MPC6121</t>
  </si>
  <si>
    <t>D200081120315414120128</t>
  </si>
  <si>
    <t>INV-266314</t>
  </si>
  <si>
    <t>BLVD SERTUCHE S/N COL PRADERAS DEL CIPRES CP.22790</t>
  </si>
  <si>
    <t>BLVD SERTUCHE S/N COL PRADERAS DEL CIPRES CP.22791</t>
  </si>
  <si>
    <t>NO DISPONOBLE</t>
  </si>
  <si>
    <t>NO DISPONIBLE</t>
  </si>
  <si>
    <t>MARVAIR</t>
  </si>
  <si>
    <t>EN EL TECHO DE LAS OFICINAS- BLVD SERTUCHE S/N COL PRADERAS DEL CIPRES CP.22792</t>
  </si>
  <si>
    <t>ADMINISTRACION SSC</t>
  </si>
  <si>
    <t xml:space="preserve">AV. DE LOS HÉROES Y CALLE DE LA LIBERTAD #399, CENTRO CÍVICO - </t>
  </si>
  <si>
    <t>2MCW0524E1000AA</t>
  </si>
  <si>
    <t>Josue Isac Medina Vazquez</t>
  </si>
  <si>
    <t>686-230-41-73</t>
  </si>
  <si>
    <t>imedina@seguridadbc.gob.mx</t>
  </si>
  <si>
    <t>AV. DE LOS HÉROES Y CALLE DE LA LIBERTAD #399, CENTRO CÍVICO -</t>
  </si>
  <si>
    <t>A4MCW0518H1000AA</t>
  </si>
  <si>
    <t>INV-455023</t>
  </si>
  <si>
    <t>3E91470000137</t>
  </si>
  <si>
    <t>INV-287728</t>
  </si>
  <si>
    <t>KFESOJ242C</t>
  </si>
  <si>
    <t>S-2021-70-ID-04-0098</t>
  </si>
  <si>
    <t>INV-428119</t>
  </si>
  <si>
    <t>40PPRQ123A-E</t>
  </si>
  <si>
    <t>D202932040716C21170189</t>
  </si>
  <si>
    <t>INV-456219</t>
  </si>
  <si>
    <t>40PRQ123A-E</t>
  </si>
  <si>
    <t>D202932040716C21170399</t>
  </si>
  <si>
    <t>INV-456220</t>
  </si>
  <si>
    <t>FKESOJ242C</t>
  </si>
  <si>
    <t>S-2022-72-ID-04-0177</t>
  </si>
  <si>
    <t>INV-428128</t>
  </si>
  <si>
    <t>DME037E-PH7</t>
  </si>
  <si>
    <t>Y16K30A060</t>
  </si>
  <si>
    <t>EMERSON</t>
  </si>
  <si>
    <t>S-2022-72-ID-04-0178</t>
  </si>
  <si>
    <t>INV-428125</t>
  </si>
  <si>
    <t>S-2022-81-ID-0854</t>
  </si>
  <si>
    <t>EMPRCI22-E2</t>
  </si>
  <si>
    <t>INV-428117</t>
  </si>
  <si>
    <t>INV-428120</t>
  </si>
  <si>
    <t>S-2021-49-ID-04-0036</t>
  </si>
  <si>
    <t>INV-428127</t>
  </si>
  <si>
    <t>INV-428124</t>
  </si>
  <si>
    <t>S-2022-72-ID-04-0159</t>
  </si>
  <si>
    <t>INV-428129</t>
  </si>
  <si>
    <t>2MCW0536G100CA</t>
  </si>
  <si>
    <t>63229951623</t>
  </si>
  <si>
    <t>INV-424106</t>
  </si>
  <si>
    <t>RHSAHM2417JA</t>
  </si>
  <si>
    <t>M090701193</t>
  </si>
  <si>
    <t>AV. DE LOS HÉROES Y CALLE DE LA LIBERTAD #399, CENTRO CÍVICO - O</t>
  </si>
  <si>
    <t>LM024HI-100P432-1</t>
  </si>
  <si>
    <t>52819A36149</t>
  </si>
  <si>
    <t>4MCW0524HI000AA</t>
  </si>
  <si>
    <t xml:space="preserve">AV. DE LOS HÉROES Y CALLE DE LA LIBERTAD #399, CENTRO CÍVICO </t>
  </si>
  <si>
    <t>2MCW0524A1AA</t>
  </si>
  <si>
    <t>M3-020487</t>
  </si>
  <si>
    <t>AV. DE LOS HÉROES Y CALLE DE LA LIBERTAD #399, CENTRO CÍVICO. -</t>
  </si>
  <si>
    <t>ARU-24A21OF</t>
  </si>
  <si>
    <t>AURUS</t>
  </si>
  <si>
    <t>INV-428121</t>
  </si>
  <si>
    <t>AV. DE LOS HÉROES Y CALLE DE LA LIBERTAD #399, CENTRO CÍVICO - COMEDOR PLANTA BAJA</t>
  </si>
  <si>
    <t>W122CM</t>
  </si>
  <si>
    <t>INV-155968</t>
  </si>
  <si>
    <t>40UPQ243A-E</t>
  </si>
  <si>
    <t>53UPQ243A</t>
  </si>
  <si>
    <t>INV-249789</t>
  </si>
  <si>
    <t>MCX524GI0RCA</t>
  </si>
  <si>
    <t>3T1211-215678</t>
  </si>
  <si>
    <t>3TI211-215673</t>
  </si>
  <si>
    <t xml:space="preserve"> AV. DE LA REPÚBLICA, CENTRO CÍVICO </t>
  </si>
  <si>
    <t xml:space="preserve">S-2021-70-ID-04-0109 </t>
  </si>
  <si>
    <t>Frikko</t>
  </si>
  <si>
    <t xml:space="preserve">INV-424104 </t>
  </si>
  <si>
    <t xml:space="preserve">S-2021-70-ID-04-0115 </t>
  </si>
  <si>
    <t>INV-424105</t>
  </si>
  <si>
    <t>CEART/ TRAILA REPUVE</t>
  </si>
  <si>
    <t>BAM241CTEA2406010380</t>
  </si>
  <si>
    <t>INV-482627</t>
  </si>
  <si>
    <t>EDF EJECUTIVO SOTANO</t>
  </si>
  <si>
    <t>53ELQ243A</t>
  </si>
  <si>
    <t>54CP002281044010170018</t>
  </si>
  <si>
    <t>INV-482633</t>
  </si>
  <si>
    <t>53UPC243C</t>
  </si>
  <si>
    <t>D20909060950114C6170181</t>
  </si>
  <si>
    <t>INV-457141</t>
  </si>
  <si>
    <t>INV-428122</t>
  </si>
  <si>
    <t>INV-497262</t>
  </si>
  <si>
    <t>AV. MADERO #537, ZONA CENTRO, PLANTA ALTA, MEXICALI, B.C., CP 21100</t>
  </si>
  <si>
    <t>BAM241HMEA</t>
  </si>
  <si>
    <t>BAM241HMEA1603010130</t>
  </si>
  <si>
    <t>NO HAY DATOS</t>
  </si>
  <si>
    <t>GUADALUPE HAROS DELGADO</t>
  </si>
  <si>
    <t>686 1175146</t>
  </si>
  <si>
    <t>fharos@seguridadbc.gob.mx</t>
  </si>
  <si>
    <t>S-2022-72-ID-04-0171</t>
  </si>
  <si>
    <t>FRIKKO AVANT</t>
  </si>
  <si>
    <t>INV-428118</t>
  </si>
  <si>
    <t>NM060C00A1AAA1B</t>
  </si>
  <si>
    <t>W1F2880826</t>
  </si>
  <si>
    <t>AHRI</t>
  </si>
  <si>
    <t>NM060C00A1AAA2A</t>
  </si>
  <si>
    <t xml:space="preserve"> W1K3081868</t>
  </si>
  <si>
    <t>GPC1460H41EB</t>
  </si>
  <si>
    <t>INV-263351</t>
  </si>
  <si>
    <t>BAPP130601CM</t>
  </si>
  <si>
    <t>KM. 140 CARRETERA LIBRE TECATE-TIJUANA, EJIDO PASO DEL ÁGUILA, DEL PREDIO DENOMINADO LOS ALCANFORES, CP 21470</t>
  </si>
  <si>
    <t>CXF361L</t>
  </si>
  <si>
    <t>CXF361L8122000342</t>
  </si>
  <si>
    <t>INV-467470</t>
  </si>
  <si>
    <t>JUAN RAMON AVILA GALVAN</t>
  </si>
  <si>
    <t>686 2921133</t>
  </si>
  <si>
    <t>juan.avila@seguridadbc.gob.mx</t>
  </si>
  <si>
    <t>CXF361L8122000343</t>
  </si>
  <si>
    <t>INV-467471</t>
  </si>
  <si>
    <t>CXF361L8122000340</t>
  </si>
  <si>
    <t>INV-467472</t>
  </si>
  <si>
    <t>CXF361L8122000336</t>
  </si>
  <si>
    <t>INV-467473</t>
  </si>
  <si>
    <t>CXF361L8122000338</t>
  </si>
  <si>
    <t xml:space="preserve">INV-467474 </t>
  </si>
  <si>
    <t>CXF361L8122000339</t>
  </si>
  <si>
    <t>INV-467475</t>
  </si>
  <si>
    <t>CXF361L8122000337</t>
  </si>
  <si>
    <t>INV-467476</t>
  </si>
  <si>
    <t>CLF261H</t>
  </si>
  <si>
    <t>CLF261H44042100472</t>
  </si>
  <si>
    <t>INV-467442</t>
  </si>
  <si>
    <t>CLF261H44042102333</t>
  </si>
  <si>
    <t xml:space="preserve">INV-467443 </t>
  </si>
  <si>
    <t>CLF261H44042100137</t>
  </si>
  <si>
    <t>INV-467444</t>
  </si>
  <si>
    <t>CLF261H44042102437</t>
  </si>
  <si>
    <t>INV-467445</t>
  </si>
  <si>
    <t>CLF261H44042102616</t>
  </si>
  <si>
    <t>INV-467446</t>
  </si>
  <si>
    <t>CLF261H44042102351</t>
  </si>
  <si>
    <t>INV-467447</t>
  </si>
  <si>
    <t>CLF261H44042100735</t>
  </si>
  <si>
    <t>INV-467448</t>
  </si>
  <si>
    <t>CLF261H44042102447</t>
  </si>
  <si>
    <t>INV-467449</t>
  </si>
  <si>
    <t>CLF261H44042100698</t>
  </si>
  <si>
    <t>INV-467450</t>
  </si>
  <si>
    <t>CLF261H44042102438</t>
  </si>
  <si>
    <t>INV-467451</t>
  </si>
  <si>
    <t>CLF261H44042100619</t>
  </si>
  <si>
    <t>INV-467452</t>
  </si>
  <si>
    <t>CLF261H44042100420</t>
  </si>
  <si>
    <t>INV-467453</t>
  </si>
  <si>
    <t>CLF261H44042100699</t>
  </si>
  <si>
    <t>INV-467454</t>
  </si>
  <si>
    <t>CLF261H44042101402</t>
  </si>
  <si>
    <t>INV-467455</t>
  </si>
  <si>
    <t>CLF261H44042100574</t>
  </si>
  <si>
    <t>INV-467456</t>
  </si>
  <si>
    <t>CLF261H44042102017</t>
  </si>
  <si>
    <t>INV-467457</t>
  </si>
  <si>
    <t>CLF261H44042100679</t>
  </si>
  <si>
    <t>INV-467458</t>
  </si>
  <si>
    <t>CLF261H44042100750</t>
  </si>
  <si>
    <t>INV-467459</t>
  </si>
  <si>
    <t>CLF261H44042100761</t>
  </si>
  <si>
    <t>INV-467492</t>
  </si>
  <si>
    <t>CLF261H44042100567</t>
  </si>
  <si>
    <t>INV-467496</t>
  </si>
  <si>
    <t>CLF261H44042101503</t>
  </si>
  <si>
    <t>SIN INVETARIO ASIGNADO</t>
  </si>
  <si>
    <t>CLF261H44042100667</t>
  </si>
  <si>
    <t>INV-467460</t>
  </si>
  <si>
    <t>CLF261H44042100779</t>
  </si>
  <si>
    <t>CLF261H44042102421</t>
  </si>
  <si>
    <t>INV-467461</t>
  </si>
  <si>
    <t>CLF261H44042100748</t>
  </si>
  <si>
    <t>INV-467462</t>
  </si>
  <si>
    <t>CLF261H44042101135</t>
  </si>
  <si>
    <t>INV-467463</t>
  </si>
  <si>
    <t>CLF261H44042101524</t>
  </si>
  <si>
    <t>INV-467464</t>
  </si>
  <si>
    <t>CLF261H44042101363</t>
  </si>
  <si>
    <t>INV-467465</t>
  </si>
  <si>
    <t>CLF261H44042101062</t>
  </si>
  <si>
    <t>INV-467466</t>
  </si>
  <si>
    <t>CLF261H44042101188</t>
  </si>
  <si>
    <t>INV-467467</t>
  </si>
  <si>
    <t>CLF261H44042100922</t>
  </si>
  <si>
    <t>INV-467468</t>
  </si>
  <si>
    <t>CLF261H44042100955</t>
  </si>
  <si>
    <t>INV-467469</t>
  </si>
  <si>
    <t>KM. 140 CARRETERA LIBRE TECATE-TIJUANA, EJIDO PASO DEL ÁGUILA, DEL PREDIO DENOMINADO LOS ALCANFORES, CP 21471</t>
  </si>
  <si>
    <t>GWC24QE</t>
  </si>
  <si>
    <t>GWH24QE-D3NNB4E/1</t>
  </si>
  <si>
    <t>KM. 140 CARRETERA LIBRE TECATE-TIJUANA, EJIDO PASO DEL ÁGUILA, DEL PREDIO DENOMINADO LOS ALCANFORES, CP 21472</t>
  </si>
  <si>
    <t>TEM4</t>
  </si>
  <si>
    <t>NO LEGIBLE</t>
  </si>
  <si>
    <t>INV-453923</t>
  </si>
  <si>
    <t>KM. 140 CARRETERA LIBRE TECATE-TIJUANA, EJIDO PASO DEL ÁGUILA, DEL PREDIO DENOMINADO LOS ALCANFORES, CP 21473</t>
  </si>
  <si>
    <t>232854243V</t>
  </si>
  <si>
    <t>INV-453915</t>
  </si>
  <si>
    <t>KM. 140 CARRETERA LIBRE TECATE-TIJUANA, EJIDO PASO DEL ÁGUILA, DEL PREDIO DENOMINADO LOS ALCANFORES, CP 21474</t>
  </si>
  <si>
    <t>4MCW</t>
  </si>
  <si>
    <t>X2121TO242IC0520</t>
  </si>
  <si>
    <t>INV-453922</t>
  </si>
  <si>
    <t>KM. 140 CARRETERA LIBRE TECATE-TIJUANA, EJIDO PASO DEL ÁGUILA, DEL PREDIO DENOMINADO LOS ALCANFORES, CP 21475</t>
  </si>
  <si>
    <t>X2326TO362IC0029</t>
  </si>
  <si>
    <t>INV-453916</t>
  </si>
  <si>
    <t>KM. 140 CARRETERA LIBRE TECATE-TIJUANA, EJIDO PASO DEL ÁGUILA, DEL PREDIO DENOMINADO LOS ALCANFORES, CP 21476</t>
  </si>
  <si>
    <t>X2301T0362IC0039</t>
  </si>
  <si>
    <t>INV-453917</t>
  </si>
  <si>
    <t>KM. 140 CARRETERA LIBRE TECATE-TIJUANA, EJIDO PASO DEL ÁGUILA, DEL PREDIO DENOMINADO LOS ALCANFORES, CP 21477</t>
  </si>
  <si>
    <t>X2301TO362IC0019</t>
  </si>
  <si>
    <t>INV-453918</t>
  </si>
  <si>
    <t>KM. 140 CARRETERA LIBRE TECATE-TIJUANA, EJIDO PASO DEL ÁGUILA, DEL PREDIO DENOMINADO LOS ALCANFORES, CP 21478</t>
  </si>
  <si>
    <t>X2326TO362IC0016</t>
  </si>
  <si>
    <t>INV-453919</t>
  </si>
  <si>
    <t>KM. 140 CARRETERA LIBRE TECATE-TIJUANA, EJIDO PASO DEL ÁGUILA, DEL PREDIO DENOMINADO LOS ALCANFORES, CP 21479</t>
  </si>
  <si>
    <t>X2301TO362IC0003</t>
  </si>
  <si>
    <t>INV-453920</t>
  </si>
  <si>
    <t>KM. 140 CARRETERA LIBRE TECATE-TIJUANA, EJIDO PASO DEL ÁGUILA, DEL PREDIO DENOMINADO LOS ALCANFORES, CP 21480</t>
  </si>
  <si>
    <t>X2326TO362IC0026</t>
  </si>
  <si>
    <t>INV-453921</t>
  </si>
  <si>
    <t>BA241HMEA</t>
  </si>
  <si>
    <t>YH9FYH24BAH-A-X</t>
  </si>
  <si>
    <t>CXC261J</t>
  </si>
  <si>
    <t>50EZ-A24-30</t>
  </si>
  <si>
    <t>4609C29755</t>
  </si>
  <si>
    <t>4609C29752</t>
  </si>
  <si>
    <t>4009C23895</t>
  </si>
  <si>
    <t>4009C23890</t>
  </si>
  <si>
    <t>CBC121T</t>
  </si>
  <si>
    <t>LM024HO-100P432-1</t>
  </si>
  <si>
    <t>S2819C54998</t>
  </si>
  <si>
    <t>E1RA036S25A</t>
  </si>
  <si>
    <t>WBKM006032</t>
  </si>
  <si>
    <t>B1HA060A25B</t>
  </si>
  <si>
    <t>NGJM085313</t>
  </si>
  <si>
    <t>CALLE PRIVADA NATURA #17341-0, SECCIÓN BOSQUES, FRACCIONAMIENTO NATURA CP 22165</t>
  </si>
  <si>
    <t xml:space="preserve">EMC120V </t>
  </si>
  <si>
    <t>MIRAGE MAGNUM22</t>
  </si>
  <si>
    <t>INV-444732</t>
  </si>
  <si>
    <t>NELVA IRIBE GONZALEZ</t>
  </si>
  <si>
    <t>664 2927975</t>
  </si>
  <si>
    <t>niribeg@edubc.mx</t>
  </si>
  <si>
    <t>INV-444733</t>
  </si>
  <si>
    <t>INV-444734</t>
  </si>
  <si>
    <t xml:space="preserve">ELC261T </t>
  </si>
  <si>
    <t>MIRAGE LIFE12PLUS</t>
  </si>
  <si>
    <t>INV-444735</t>
  </si>
  <si>
    <t>INV-444736</t>
  </si>
  <si>
    <t>INV-444737</t>
  </si>
  <si>
    <t>INV-444738</t>
  </si>
  <si>
    <t>INV-444739</t>
  </si>
  <si>
    <t>INV-444740</t>
  </si>
  <si>
    <t>INV-444741</t>
  </si>
  <si>
    <t>INV-444742</t>
  </si>
  <si>
    <t>INV-444743</t>
  </si>
  <si>
    <t>INV-444744</t>
  </si>
  <si>
    <t>INV-444745</t>
  </si>
  <si>
    <t>INV-444746</t>
  </si>
  <si>
    <t xml:space="preserve">ELC261H </t>
  </si>
  <si>
    <t>MIRAGE XLIFE</t>
  </si>
  <si>
    <t>INV-444751</t>
  </si>
  <si>
    <t>INV-444752</t>
  </si>
  <si>
    <t>INV-444753</t>
  </si>
  <si>
    <t xml:space="preserve">EVC261C </t>
  </si>
  <si>
    <t>MIRAGE UVC INVERTER</t>
  </si>
  <si>
    <t>INV-444754</t>
  </si>
  <si>
    <t>ELC261H</t>
  </si>
  <si>
    <t>INV-444755</t>
  </si>
  <si>
    <t xml:space="preserve">EMC361P </t>
  </si>
  <si>
    <t>MIRAGE MAGNUM17</t>
  </si>
  <si>
    <t>INV-444747</t>
  </si>
  <si>
    <t>INV-444748</t>
  </si>
  <si>
    <t>INV-444749</t>
  </si>
  <si>
    <t>INV-444750</t>
  </si>
  <si>
    <t>VÍA DE LA JUVENTUD ORIENTE #8800, COLONIA FEDERAL, LOCAL 206, PLAZA VIVA, TIJUANA, B.C., CP 22010</t>
  </si>
  <si>
    <t>S2819C04196</t>
  </si>
  <si>
    <t>BERENICE MARTINEZ UREÑA</t>
  </si>
  <si>
    <t>664 3636319</t>
  </si>
  <si>
    <t>berenice.martinez@seguridadbc.gob.mx</t>
  </si>
  <si>
    <t>BAM241THMEA</t>
  </si>
  <si>
    <t>BA24THMEA1412010011</t>
  </si>
  <si>
    <t>BAM241HMEA1601010087</t>
  </si>
  <si>
    <t>PROLONGACIÓN BLVD. ZERTUCHE #6474, PRADERAS DEL CYPRÉS, EDIFICIO K, A ESPALDAS DE PALACIO DE GOBIERNO</t>
  </si>
  <si>
    <t>BAM181HTLAA</t>
  </si>
  <si>
    <t>BAM181HTLAA2504010078</t>
  </si>
  <si>
    <t>INV-497225</t>
  </si>
  <si>
    <t>KARLA FLORES NOVELA</t>
  </si>
  <si>
    <t>646 1874275</t>
  </si>
  <si>
    <t>karla.flores@seguridadbc.gob.mx</t>
  </si>
  <si>
    <t>BAM181HTLAA2504010104</t>
  </si>
  <si>
    <t>INV-497226</t>
  </si>
  <si>
    <t>BAM121HTLAA</t>
  </si>
  <si>
    <t>BAM121HTLAA2506010025</t>
  </si>
  <si>
    <t>INV-497227</t>
  </si>
  <si>
    <t>BAM121HTLAA2506010042</t>
  </si>
  <si>
    <t>INV-497228</t>
  </si>
  <si>
    <t>BAM121HTLAA2505010193</t>
  </si>
  <si>
    <t>INV-497229</t>
  </si>
  <si>
    <t>ALMACEN DE LA SSC</t>
  </si>
  <si>
    <t>LOPEZ MATEO 1412 . COL ZACATECAS</t>
  </si>
  <si>
    <t>GPC1360H41BA</t>
  </si>
  <si>
    <t>SECRETARIADO EJECUTIVO</t>
  </si>
  <si>
    <t>ALVARO OBREGON #514</t>
  </si>
  <si>
    <t>BP090C00NZAAYA</t>
  </si>
  <si>
    <t>NOE6343230</t>
  </si>
  <si>
    <t>686-230-41-74</t>
  </si>
  <si>
    <t>COORDINACION DE CARTAS DE NO ANTECEDENTES PENALES</t>
  </si>
  <si>
    <t>PLAZA FIESTA, CENTRO CIVICO MEXICALI</t>
  </si>
  <si>
    <t>ELF121T</t>
  </si>
  <si>
    <t>ELF121T7052307395</t>
  </si>
  <si>
    <t>ELF261T7102302808</t>
  </si>
  <si>
    <t>ELF181T</t>
  </si>
  <si>
    <t>ELF181T7082304473</t>
  </si>
  <si>
    <t>ELF181T7082304485</t>
  </si>
  <si>
    <t>ADMINISTRACION SSC ANEXO</t>
  </si>
  <si>
    <t>4TTB3060D1000BA</t>
  </si>
  <si>
    <t>12403KLM4F</t>
  </si>
  <si>
    <t>12403KNB4F</t>
  </si>
  <si>
    <t>4TTB3042D1000BA</t>
  </si>
  <si>
    <t>11353NSG3F</t>
  </si>
  <si>
    <t>4TTB3060D1000AA</t>
  </si>
  <si>
    <t>11171RRESF</t>
  </si>
  <si>
    <t>4TTB3048D1000BA</t>
  </si>
  <si>
    <t>12023TRR3F</t>
  </si>
  <si>
    <t>11353NN73F</t>
  </si>
  <si>
    <t>4TCY4048A3000AA</t>
  </si>
  <si>
    <t>11193G5A9H</t>
  </si>
  <si>
    <t>DEFENSORIA PUBLICA DEL ESTADO</t>
  </si>
  <si>
    <t xml:space="preserve">CALZADA LAZARO CARDENAS #501 LOCAL 1 ENTRE CALLE EMILIANO ZAPATA Y CALLE ALVARO OBREGON, C.P. 21960 </t>
  </si>
  <si>
    <t>CIUDAD MORELOS</t>
  </si>
  <si>
    <t>BAM241HMIC</t>
  </si>
  <si>
    <t>B-Air</t>
  </si>
  <si>
    <t>INV-286644</t>
  </si>
  <si>
    <t>Victor Manuel Solorzano Marquez</t>
  </si>
  <si>
    <t>6865581010 EXT.1590</t>
  </si>
  <si>
    <t>vsolorzano@baja.gob.mx</t>
  </si>
  <si>
    <t xml:space="preserve">DEFENSORIA PUBLICA DEL ESTADO (SITE) </t>
  </si>
  <si>
    <t>EDIFICIO CENTRO DE JUSTICIA, CALZADA DE LOS PRESIDENTES #1185, ZONA RIO NUEVO, PISO 3, MEXICALI (SITE)</t>
  </si>
  <si>
    <t>INV-286646</t>
  </si>
  <si>
    <t xml:space="preserve">CALLE SUR S/N, COL. BELLA VISTA, MEXICALI </t>
  </si>
  <si>
    <t>BAM241CMIA</t>
  </si>
  <si>
    <t>BAM241CMIA1705010086</t>
  </si>
  <si>
    <t>INV-286881</t>
  </si>
  <si>
    <t>BAM241CMIA1705020089</t>
  </si>
  <si>
    <t>INV-286882</t>
  </si>
  <si>
    <t>MAR DE CORTEZ Y MANZANILLO S/N, SAN FELIPE C.P. 21850</t>
  </si>
  <si>
    <t>INV-286645</t>
  </si>
  <si>
    <t>EDIFICIO CENTRO DE JUSTICIA, CARRETERA LIBRE TECATE-TIJUANA KM 140, COLONIA PASO DEL AGUILA, TECATE (SITE)</t>
  </si>
  <si>
    <t>PLAZA MUNDO DIVERTIDO, VIA RAPIDA JOSE FIMBRES MORENO, LOCALES 41 Y 43, FRACC. SAN JOSE, TIJUANA</t>
  </si>
  <si>
    <t>BAM241HMIC1702020015</t>
  </si>
  <si>
    <t>INV-286547</t>
  </si>
  <si>
    <t>CALLE 9 E INSURGENTES COL BUSTAMANTE, ENSENADA, C.P. 22840</t>
  </si>
  <si>
    <t>INROW</t>
  </si>
  <si>
    <t>JK1623000867</t>
  </si>
  <si>
    <t>APC</t>
  </si>
  <si>
    <t>INV-284090</t>
  </si>
  <si>
    <t>6865581010 EXT.1591</t>
  </si>
  <si>
    <t>INV-286548</t>
  </si>
  <si>
    <t>6865581010 EXT.1592</t>
  </si>
  <si>
    <t>INV-286549</t>
  </si>
  <si>
    <t>6865581010 EXT.1593</t>
  </si>
  <si>
    <t>INV-286550</t>
  </si>
  <si>
    <t>6865581010 EXT.1594</t>
  </si>
  <si>
    <t>INV-483349</t>
  </si>
  <si>
    <t>6865581010 EXT.1595</t>
  </si>
  <si>
    <t>INV-483350</t>
  </si>
  <si>
    <t>6865581010 EXT.1596</t>
  </si>
  <si>
    <t>INV-483351</t>
  </si>
  <si>
    <t>6865581010 EXT.1597</t>
  </si>
  <si>
    <t>YEH12i</t>
  </si>
  <si>
    <t>E303029</t>
  </si>
  <si>
    <t>6865581010 EXT.1598</t>
  </si>
  <si>
    <t>MAR DE CORTEZ Y MANZANILLO S/N, SAN FELIPE</t>
  </si>
  <si>
    <t>INV-286647</t>
  </si>
  <si>
    <t>6865581010 EXT.1599</t>
  </si>
  <si>
    <t>CALLE 10A. Y CALLE "A" S/N, FRACC. CIUDAD DE SAN QUINTIN, B.C., C.P. 22940</t>
  </si>
  <si>
    <t xml:space="preserve">SAN QUINTÍN </t>
  </si>
  <si>
    <t>HISENSE</t>
  </si>
  <si>
    <t>INV-482714</t>
  </si>
  <si>
    <t>6865581010 EXT.1600</t>
  </si>
  <si>
    <t>INV-482715</t>
  </si>
  <si>
    <t>6865581010 EXT.1601</t>
  </si>
  <si>
    <t>INV-482716</t>
  </si>
  <si>
    <t>6865581010 EXT.1602</t>
  </si>
  <si>
    <t>CALLE SEGUNDA #699-10 ESQUINA CON AV. DE LOS INSURGENTES, GUADALUPE VICTORIA, C.P. 21320</t>
  </si>
  <si>
    <t xml:space="preserve">GPE. VICTORIA </t>
  </si>
  <si>
    <t>INV-483353</t>
  </si>
  <si>
    <t>6865581010 EXT.1603</t>
  </si>
  <si>
    <t>INV-483354</t>
  </si>
  <si>
    <t>6865581010 EXT.1604</t>
  </si>
  <si>
    <t>INV-483352</t>
  </si>
  <si>
    <t>6865581010 EXT.1605</t>
  </si>
  <si>
    <t>INV-483355</t>
  </si>
  <si>
    <t>6865581010 EXT.1606</t>
  </si>
  <si>
    <t>INV-483356</t>
  </si>
  <si>
    <t>6865581010 EXT.1607</t>
  </si>
  <si>
    <r>
      <t xml:space="preserve">SA08740145           </t>
    </r>
    <r>
      <rPr>
        <sz val="10"/>
        <rFont val="Montserrat"/>
      </rPr>
      <t>AOD740145</t>
    </r>
  </si>
  <si>
    <t>Total general</t>
  </si>
  <si>
    <t>03-COORDINACIÓN DE GABINETE</t>
  </si>
  <si>
    <t>04-SECRETARÍA GENERAL DE GOBIERNO</t>
  </si>
  <si>
    <t>05-OFICIALÍA MAYOR DE GOBIERNO</t>
  </si>
  <si>
    <t>06-DIRECCION DE COMUNICACIÓN SOCIAL</t>
  </si>
  <si>
    <t>07-SECRETARIA DE HACIENDA</t>
  </si>
  <si>
    <t>08-SECRETARIA ANTICORRUPCIÓN Y BUEN GOBIERNO</t>
  </si>
  <si>
    <t>09-SECRETARÍA DE PESCA Y ACUACULTURA</t>
  </si>
  <si>
    <t>10-SECRETARÍA DE INFRAESTRUCTURA, DESARROLLO URBANO Y REORDENACIÓN TERRITORIAL</t>
  </si>
  <si>
    <t>11-SECRETARÍA DE ECONOMÍA E INNOVACIÓN</t>
  </si>
  <si>
    <t>12-SECRETARIA DE AGRICULTURA Y DESARROLLO RURAL</t>
  </si>
  <si>
    <t>13-SECRETARÍA DE TURISMO</t>
  </si>
  <si>
    <t>15-SECRETARÍA DE MEDIO AMBIENTE Y DESARROLLO SUSTENTABLE</t>
  </si>
  <si>
    <t>16-SECRETARÍA DE BIENESTAR</t>
  </si>
  <si>
    <t>17-SECRETARIA DEL TRABAJO Y PREVENSIÓN SOCIAL</t>
  </si>
  <si>
    <t>18-DIRECCIÓN DEL REGISTRO PÚBLICO DE LA PROPIEDAD  Y DEL COMERCIO</t>
  </si>
  <si>
    <t>20-SECRETARÍA DE INCLUSIÓN SOCIAL E IGUALDAD DE GÉNERO</t>
  </si>
  <si>
    <t>21-SECRETARÍA DE SEGURDAD CIUDADANA</t>
  </si>
  <si>
    <t>29-CONSEJERÍA JURÍDICA</t>
  </si>
  <si>
    <t>OFICIALÍA MAYOR ALMACENES GENERALES DEL ESTADO</t>
  </si>
  <si>
    <t>AV. MADERO ENTRE K Y L</t>
  </si>
  <si>
    <t>7601F180806981</t>
  </si>
  <si>
    <t>M1-097522 ING-R010</t>
  </si>
  <si>
    <t>7601F180806989</t>
  </si>
  <si>
    <t>M1-097521 ING-R008</t>
  </si>
  <si>
    <t>7601F180806979</t>
  </si>
  <si>
    <t>M1-097520 ING-R009</t>
  </si>
  <si>
    <t>MAC12111C</t>
  </si>
  <si>
    <t xml:space="preserve"> </t>
  </si>
  <si>
    <t>CLF261H44012301977</t>
  </si>
  <si>
    <t>W122CM-SC4</t>
  </si>
  <si>
    <t xml:space="preserve">M3-0018905 </t>
  </si>
  <si>
    <t>ELF261H</t>
  </si>
  <si>
    <t>ELF261H44012300184</t>
  </si>
  <si>
    <t>OFICIALÍA MAYOR ARCHIVO DE CONCENTRACION OM</t>
  </si>
  <si>
    <t>AV. NAVOLATO Y VILLA HERMOSA, COL. GUAJARDO</t>
  </si>
  <si>
    <t xml:space="preserve">INV.309247 </t>
  </si>
  <si>
    <t xml:space="preserve">INV.309246 </t>
  </si>
  <si>
    <t>4TCC3060A1000BA</t>
  </si>
  <si>
    <t>13303JK29H</t>
  </si>
  <si>
    <t>50ZPK060-30</t>
  </si>
  <si>
    <t>0823F54255</t>
  </si>
  <si>
    <t>MAS24C2A60</t>
  </si>
  <si>
    <t>54122000ER6442701300019
54122000ET744260120059</t>
  </si>
  <si>
    <t>54122000ER644270130066
54122000ET44260120418</t>
  </si>
  <si>
    <t>COND: INV-309248
EVAP: INV-309253</t>
  </si>
  <si>
    <t>OFICIALÍA MAYOR CENPRODE</t>
  </si>
  <si>
    <t>PASAJE JANIZIO #1077, CENTRO CIVICO</t>
  </si>
  <si>
    <t>2TTA0060A3000CA</t>
  </si>
  <si>
    <t>9361NAR4F</t>
  </si>
  <si>
    <t xml:space="preserve"> CENPRODE3</t>
  </si>
  <si>
    <t>9361MP54F</t>
  </si>
  <si>
    <t xml:space="preserve"> CENPRODE2</t>
  </si>
  <si>
    <t>11092M94F</t>
  </si>
  <si>
    <t xml:space="preserve"> CENPRODE1</t>
  </si>
  <si>
    <t xml:space="preserve"> CENPRODE4</t>
  </si>
  <si>
    <t>OFICIALÍA MAYOR - TALLER DE CARPINTERÍA</t>
  </si>
  <si>
    <t>AV. RIO CULIACÁN E IGNACIO  COMONFORT</t>
  </si>
  <si>
    <t>ELF121D</t>
  </si>
  <si>
    <t>340D334350116110130393</t>
  </si>
  <si>
    <t>INV-430570</t>
  </si>
  <si>
    <t>ELEVADOR ESTACIONAMIENTO HIDRAULICO</t>
  </si>
  <si>
    <t>BAM241CTEA2410011087 
BAM241CTEA2410020226</t>
  </si>
  <si>
    <t>ELEVADOR MONTA CARGAS</t>
  </si>
  <si>
    <t>BAM241CTEA2410011098
BAM241CTEA2410020297</t>
  </si>
  <si>
    <t>CASETA DE SEGURIDAD FOX</t>
  </si>
  <si>
    <t xml:space="preserve">BAM121CTEA2410010269
BAM121CTEA2410021017 </t>
  </si>
  <si>
    <t>CASETA DE SEGURIDAD #8</t>
  </si>
  <si>
    <t xml:space="preserve">BAM121CTEA2410010228
BAM121CTEA2410020590 </t>
  </si>
  <si>
    <t>CASETA DE SEGURIDAD #4</t>
  </si>
  <si>
    <t>BAM121CTEA2410010206
BAM121CTEA2410021182</t>
  </si>
  <si>
    <t>CASETA DE SEGURIDAD #5</t>
  </si>
  <si>
    <t>BAM121CTEA2410012273
BAM121CTEA2410021114</t>
  </si>
  <si>
    <t>CASETA DE SEGURIDAD #7</t>
  </si>
  <si>
    <t>BAM121CTEA2410010325
BAM121CTEA2410020373</t>
  </si>
  <si>
    <t>CASETA DE SEGURIDAD #2</t>
  </si>
  <si>
    <t>BAM121CTEA2410010349
BAM121CTEA2410021125</t>
  </si>
  <si>
    <t>CASETA DE SEGURIDAD #1</t>
  </si>
  <si>
    <t>BAM121CTEA2410010267
BAM121CTEA2410021071</t>
  </si>
  <si>
    <t>CASETA DE SEGURIDAD #3</t>
  </si>
  <si>
    <t>BAM121CTEA2410010365
BAM121CTEA2410020369</t>
  </si>
  <si>
    <t>CASETA DE SEGURIDAD (vehículos oficiales)</t>
  </si>
  <si>
    <t xml:space="preserve">BAM121CTEA2410010368
BAM121CTEA2410020691 </t>
  </si>
  <si>
    <t>CASETAS DE CONTROL (Paneles Solares )</t>
  </si>
  <si>
    <t>YHFE24YJMAXAO-X</t>
  </si>
  <si>
    <t>020602920230700331</t>
  </si>
  <si>
    <t>020602920230700339</t>
  </si>
  <si>
    <t>020602920230700222</t>
  </si>
  <si>
    <t>020602920230700327</t>
  </si>
  <si>
    <t>CUARTO CENTRO DE CARGAS Y TRANSFORMADORES SECOS</t>
  </si>
  <si>
    <t>50VT-C60-60</t>
  </si>
  <si>
    <t>1922F48264</t>
  </si>
  <si>
    <t>OFICIALÍA MAYOR ELEVADOR - DISCAPACITADOS</t>
  </si>
  <si>
    <t>CENTRO GOBIERNO - EDIFICIO PODER EJECUTIVO ELEVADOR - DISCAPACITADOS</t>
  </si>
  <si>
    <t>ESF181B</t>
  </si>
  <si>
    <t>JAPANDO</t>
  </si>
  <si>
    <t xml:space="preserve"> ING-J202</t>
  </si>
  <si>
    <t>OFICIALÍA MAYOR ELEVADOR (BAÑO DE HOMBRES)</t>
  </si>
  <si>
    <t>CENTRO GOBIERNO - EDIFICIO PODER EJECUTIVO ELEVADOR (BAÑO DE HOMBRES)</t>
  </si>
  <si>
    <t>4TTK0518D1000AL</t>
  </si>
  <si>
    <t>622227-3456490400048</t>
  </si>
  <si>
    <t xml:space="preserve"> EJE-1</t>
  </si>
  <si>
    <t>OFICIALÍA MAYOR ELEVADOR (BAÑO DE MUJERES)</t>
  </si>
  <si>
    <t>CENTRO GOBIERNO - EDIFICIO PODER EJECUTIVO ELEVADOR (BAÑO DE MUJERES)</t>
  </si>
  <si>
    <t>622227-4192600400054</t>
  </si>
  <si>
    <t xml:space="preserve"> EJE-2</t>
  </si>
  <si>
    <t>OFICIALÍA MAYOR ELEVADOR ESTACIONAMIENTO</t>
  </si>
  <si>
    <t>CENTRO GOBIERNO - EDIFICIO PODER EJECUTIVO ELEVADOR ESTACIONAMIENTO</t>
  </si>
  <si>
    <t>ZMCW053G1000CA</t>
  </si>
  <si>
    <t xml:space="preserve"> EJE-46</t>
  </si>
  <si>
    <t>2MCW0524G1000CA</t>
  </si>
  <si>
    <t xml:space="preserve"> EJE-50</t>
  </si>
  <si>
    <t>OFICIALÍA MAYOR OM - OFICIAL MAYOR (3ER. PISO)</t>
  </si>
  <si>
    <t>CENTRO GOBIERNO - EDIFICIO PODER EJECUTIVO OM - OFICIAL MAYOR (3ER. PISO)</t>
  </si>
  <si>
    <t>2TTB0036A1000CB</t>
  </si>
  <si>
    <t>131751475F</t>
  </si>
  <si>
    <t>INV-244836 EJE-6</t>
  </si>
  <si>
    <t>CENTRO GOBIERNO - EDIFICIO PODER EJECUTIVO OM-SUBSECRETARIO (3ER. PISO)</t>
  </si>
  <si>
    <t>OFICIALÍA MAYOR OM - SERVICIOS GENERALES (SÓTANO)</t>
  </si>
  <si>
    <t>CENTRO GOBIERNO - EDIFICIO PODER EJECUTIVO OM - SERVICIOS GENERALES (SÓTANO)</t>
  </si>
  <si>
    <t>INV-261696 EJE-28</t>
  </si>
  <si>
    <t>OFICIALÍA MAYOR OM CONSTANCIAS MAGISTERIO (SÓTANO)</t>
  </si>
  <si>
    <t>CENTRO GOBIERNO - EDIFICIO PODER EJECUTIVO OM CONSTANCIAS MAGISTERIO (SÓTANO)</t>
  </si>
  <si>
    <t xml:space="preserve"> EJE-37</t>
  </si>
  <si>
    <t>OFICIALÍA MAYOR OM JURÍDICO - SALAS DE JUNTAS (2DO. PISO)</t>
  </si>
  <si>
    <t>CENTRO GOBIERNO - EDIFICIO PODER EJECUTIVO OM JURÍDICO - SALAS DE JUNTAS (2DO. PISO)</t>
  </si>
  <si>
    <t>2TTB0024A1000CB</t>
  </si>
  <si>
    <t>141750X35F</t>
  </si>
  <si>
    <t>INV-248997 EJE-35</t>
  </si>
  <si>
    <t>OFICIALÍA MAYOR OM-SITE (3ER. PISO)</t>
  </si>
  <si>
    <t>CENTRO GOBIERNO - EDIFICIO PODER EJECUTIVO OM-SITE (3ER. PISO)</t>
  </si>
  <si>
    <t>2MCW0532G1000CA</t>
  </si>
  <si>
    <t xml:space="preserve"> EJE-51</t>
  </si>
  <si>
    <t>OFICIALÍA MAYOR-TALLER MECÁNICO</t>
  </si>
  <si>
    <t>CENTRO GOBIERNO - EDIFICIO PODER EJECUTIVO ESTACIONAMIENTO DE NIVELES</t>
  </si>
  <si>
    <t>X2027TO2421C0199</t>
  </si>
  <si>
    <t>INV-430571</t>
  </si>
  <si>
    <t xml:space="preserve">SRIA. DE RELACIONES EXTERIORES </t>
  </si>
  <si>
    <t>AV. SAN LUIS RIO COLORADO Y CALLE NOVENA S/N, COL. GONZALEZ ORTEGA</t>
  </si>
  <si>
    <t>TCP060F300AB</t>
  </si>
  <si>
    <t>XE-1200</t>
  </si>
  <si>
    <t>5105L9T2H</t>
  </si>
  <si>
    <t>M3-012237</t>
  </si>
  <si>
    <t>PISO-TECHO</t>
  </si>
  <si>
    <t>EVAP - EMPRC602-Y
COND - CMPRC602-Y</t>
  </si>
  <si>
    <t xml:space="preserve">OFICIALÍA MAYOR-TRAILA DE ESCOLTAS </t>
  </si>
  <si>
    <t>CENTRO GOBIERNO - EDIFICIO PODER EJECUTIVO ESTACIONAMIENTO CERCADO DE VEHÍCULOS OFICIALES</t>
  </si>
  <si>
    <t>TIPO MOCHILA</t>
  </si>
  <si>
    <t>DELEGACIÓN SAN QUINTÍN</t>
  </si>
  <si>
    <t>CENTRO DE GBIERNO SAN QU INTINEN  AVENIDA A ENTRE 9 Y 10</t>
  </si>
  <si>
    <t>SAN QUINTÍN</t>
  </si>
  <si>
    <t>W1B1703980</t>
  </si>
  <si>
    <t>M3-020449</t>
  </si>
  <si>
    <t>W1D0782394</t>
  </si>
  <si>
    <t>M3-020451</t>
  </si>
  <si>
    <t>W1B1703928</t>
  </si>
  <si>
    <t>M3-020453</t>
  </si>
  <si>
    <t>W1B1703947</t>
  </si>
  <si>
    <t>M3-020455</t>
  </si>
  <si>
    <t>W1C1844737</t>
  </si>
  <si>
    <t>M3-020457</t>
  </si>
  <si>
    <t>19-SECRETARÍA DE CULTURA</t>
  </si>
  <si>
    <t>ARCHIVO HISTORICO DEL ESTADO</t>
  </si>
  <si>
    <t>CALLE PEDRO F. PEREZ Y RAMIREZ 202 CENTRO</t>
  </si>
  <si>
    <t>ZH120COOAZAAA4</t>
  </si>
  <si>
    <t>7600F180806999</t>
  </si>
  <si>
    <t>M1-097525</t>
  </si>
  <si>
    <t>7600F180806995</t>
  </si>
  <si>
    <t>M1-097526</t>
  </si>
  <si>
    <t>7600F180806998</t>
  </si>
  <si>
    <t>M1-097527</t>
  </si>
  <si>
    <t>4TCC4060A1000A</t>
  </si>
  <si>
    <t>163015083L</t>
  </si>
  <si>
    <t>172110994L</t>
  </si>
  <si>
    <t>CONDENSADORA ACC-3732
MANEJADORA</t>
  </si>
  <si>
    <t>N/A</t>
  </si>
  <si>
    <t>ND</t>
  </si>
  <si>
    <t>Recaudación auxiliar Banco</t>
  </si>
  <si>
    <t>STICSI</t>
  </si>
  <si>
    <t>MABE</t>
  </si>
  <si>
    <t>MMT12CDBWCAM2</t>
  </si>
  <si>
    <t>MMT12CDBWCAME2
MMT12CDBWCAMI2</t>
  </si>
  <si>
    <t>IDF Telecom Azotea 5to Piso</t>
  </si>
  <si>
    <t>INV-483348</t>
  </si>
  <si>
    <t xml:space="preserve">SITE RECAUDACION TECATE </t>
  </si>
  <si>
    <t>EXF121F7071501193</t>
  </si>
  <si>
    <t>NA</t>
  </si>
  <si>
    <t>IDF CAJAS RECAUDACION CERRO COLORADO</t>
  </si>
  <si>
    <t>SITE RECAUDACION CERRO COLORADO</t>
  </si>
  <si>
    <t>SMEC1221X8061005120</t>
  </si>
  <si>
    <t>CONSORCIO CUARTO ELECTRICO</t>
  </si>
  <si>
    <t>4E00360000333</t>
  </si>
  <si>
    <t>CONSORSIO CUARTO ELECTRICO</t>
  </si>
  <si>
    <t>4K55880000825</t>
  </si>
  <si>
    <t>CONSORSIO SITE</t>
  </si>
  <si>
    <t>D202815400916B25170038</t>
  </si>
  <si>
    <t xml:space="preserve">IDF CAJAS RECAUDACION VIA RAPIDA </t>
  </si>
  <si>
    <t>INV-497022</t>
  </si>
  <si>
    <t>INV-497023</t>
  </si>
  <si>
    <t>INV-497024</t>
  </si>
  <si>
    <t>INV-497025</t>
  </si>
  <si>
    <t>2TTK0524G1L00CA 2MCW0524G1000CA</t>
  </si>
  <si>
    <t>Minisplit</t>
  </si>
  <si>
    <t>IDEF 1er Piso, SH, Poder Ejecutivo</t>
  </si>
  <si>
    <t xml:space="preserve">Site Principal </t>
  </si>
  <si>
    <t>4TTR3036H100A</t>
  </si>
  <si>
    <t>Trane XR</t>
  </si>
  <si>
    <t>Trane</t>
  </si>
  <si>
    <t>SITE RECAUDACION VIA RAPIDA 
TIJUANA</t>
  </si>
  <si>
    <t>NV-153585</t>
  </si>
  <si>
    <t>SITE RECAUDACION ROSARITO</t>
  </si>
  <si>
    <t>3A746000024</t>
  </si>
  <si>
    <t>TRADE</t>
  </si>
  <si>
    <t>INV-259102</t>
  </si>
  <si>
    <t>CONSORSIO SAT</t>
  </si>
  <si>
    <t>3E91670003267</t>
  </si>
  <si>
    <t>INV-309252</t>
  </si>
  <si>
    <t>SITE STICSI TECATE</t>
  </si>
  <si>
    <t>CALZADA INDEPENDENCIA #1199 EDIFICO CANACO 1ER PISO</t>
  </si>
  <si>
    <t>S-BAM121CTEA230601</t>
  </si>
  <si>
    <t>INV-507989</t>
  </si>
  <si>
    <t>JOAQUIN GARCIA LOPEZ</t>
  </si>
  <si>
    <t>JGARCIAL@BAJA.GOB.MX</t>
  </si>
  <si>
    <t>S-16011101</t>
  </si>
  <si>
    <t>ICECO</t>
  </si>
  <si>
    <t>INV-507988</t>
  </si>
  <si>
    <t>S-40101701</t>
  </si>
  <si>
    <t>INV-507979</t>
  </si>
  <si>
    <t>S-341B9799702B12013018</t>
  </si>
  <si>
    <t>INV-507978</t>
  </si>
  <si>
    <t>S-D21205665011340213</t>
  </si>
  <si>
    <t>INV-507987</t>
  </si>
  <si>
    <t>S-CMC362N7041601983</t>
  </si>
  <si>
    <t>INV-507982</t>
  </si>
  <si>
    <t>31-SECRETARÍA DE LAS MUJER MUJERES</t>
  </si>
  <si>
    <t>PARTIDA</t>
  </si>
  <si>
    <t>CANTIDAD DE SERVICIOS</t>
  </si>
  <si>
    <t>SITE - CENTRO DE DATOS - DIRECCIÓN DE TECNOLOGÍAS DE INFORMACIÓN Y COMUNICACIONES</t>
  </si>
  <si>
    <t>CENTRO DE DATOS - DEPARTAMENTO DE DESARROLLO DE SOFTWARE</t>
  </si>
  <si>
    <t>COMPU-AIR</t>
  </si>
  <si>
    <t>TONELADAS TOTALES</t>
  </si>
  <si>
    <t>EQUIPOS</t>
  </si>
  <si>
    <t>TOTAL TONELADAS</t>
  </si>
  <si>
    <t>Requerimiento de Mantenimiento Preventivo de aire acondicionado</t>
  </si>
  <si>
    <t>Tecate</t>
  </si>
  <si>
    <t xml:space="preserve">CENTRO DE GOBIERNO </t>
  </si>
  <si>
    <t>SECRETARÍA GENERAL DE GOBIERNO</t>
  </si>
  <si>
    <t>Registro Publico Tecate</t>
  </si>
  <si>
    <t>OFICINA REGISTRAL ENSENADA</t>
  </si>
  <si>
    <t>CENTRO DE GOBIERNO DEL ESTADO</t>
  </si>
  <si>
    <t>CALZADA INDEPENDENCIA 994 CENTRO CIVICO C.P. 21002</t>
  </si>
  <si>
    <t>CALZADA INDEPENDENCIA 994 CENTRO CIVICO C.P. 21003</t>
  </si>
  <si>
    <t>CALZADA INDEPENDENCIA 994 CENTRO CIVICO C.P. 21006</t>
  </si>
  <si>
    <t>CALZADA INDEPENDENCIA 994 CENTRO CIVICO C.P. 21008</t>
  </si>
  <si>
    <t>CALZADA INDEPENDENCIA 994 CENTRO CIVICO C.P. 21010</t>
  </si>
  <si>
    <t>INFORMÁTICA</t>
  </si>
  <si>
    <t>SUBREGISTRADORES</t>
  </si>
  <si>
    <t>JURÍDICO</t>
  </si>
  <si>
    <t>SERVICIO</t>
  </si>
  <si>
    <t>DIGITALIZACIÓN</t>
  </si>
  <si>
    <t>COPIAS CERTIFICADAS</t>
  </si>
  <si>
    <t>REGISTRADORA</t>
  </si>
  <si>
    <t>DELEGADO</t>
  </si>
  <si>
    <t>ADMINISTRACIÓN</t>
  </si>
  <si>
    <t>SITE</t>
  </si>
  <si>
    <t>ANÁLISIS</t>
  </si>
  <si>
    <t>SIGER</t>
  </si>
  <si>
    <t>SECRETARIAL</t>
  </si>
  <si>
    <t>MISION DE SANTO DOMINGO #1016, FRACCIONAMIENTO EL DESCANSO, C.P. 21478</t>
  </si>
  <si>
    <t>CARRETERA TRANSPENINSULAR  LA PAZ - ENSENADA #6500, EX EJIDO CHAPULTEPEC</t>
  </si>
  <si>
    <t>CONDESADORA</t>
  </si>
  <si>
    <t>UNIDAD DE AIRE ACONDICIONADO</t>
  </si>
  <si>
    <t>MINI SPLIT</t>
  </si>
  <si>
    <t>WXH12(3,5)</t>
  </si>
  <si>
    <t>4TXK6560/TEM4A0C60</t>
  </si>
  <si>
    <t>WXH12(3,5)BSK4FL</t>
  </si>
  <si>
    <t>53PXQ123D</t>
  </si>
  <si>
    <t>TLEA12FS-ADR</t>
  </si>
  <si>
    <t>WXH12(3.5)</t>
  </si>
  <si>
    <t>INV-297021</t>
  </si>
  <si>
    <t>INV-297018</t>
  </si>
  <si>
    <t>INV-412961</t>
  </si>
  <si>
    <t>INV-412965</t>
  </si>
  <si>
    <t>INV-412964</t>
  </si>
  <si>
    <t>INV-412966</t>
  </si>
  <si>
    <t>INV-412963</t>
  </si>
  <si>
    <t>INV-412962</t>
  </si>
  <si>
    <t>INV-297019</t>
  </si>
  <si>
    <t>INV-297022</t>
  </si>
  <si>
    <t>INV-26497</t>
  </si>
  <si>
    <t>INV-348367</t>
  </si>
  <si>
    <t>INV-297020</t>
  </si>
  <si>
    <t>INV-297023</t>
  </si>
  <si>
    <t>WHJ170400047</t>
  </si>
  <si>
    <t>WXJ170300017</t>
  </si>
  <si>
    <t>34081593504960101084</t>
  </si>
  <si>
    <t>21124TLR3V</t>
  </si>
  <si>
    <t>21125NL63V</t>
  </si>
  <si>
    <t>34081593504960101077</t>
  </si>
  <si>
    <t>20455KHU3V</t>
  </si>
  <si>
    <t>34081593504960101067</t>
  </si>
  <si>
    <t>WXJ170400013</t>
  </si>
  <si>
    <t>WHJ170400017</t>
  </si>
  <si>
    <t>54CP002280644020170259</t>
  </si>
  <si>
    <t>54CQ460240648240170002</t>
  </si>
  <si>
    <t>54CP002280644020170280</t>
  </si>
  <si>
    <t>54CP002280644020170395</t>
  </si>
  <si>
    <t>54CS78973044C150171307</t>
  </si>
  <si>
    <t>54CS78973044C150171297</t>
  </si>
  <si>
    <t>54CS78973044C150171311</t>
  </si>
  <si>
    <t>54CS78973044C150171514</t>
  </si>
  <si>
    <t>54CS78973044C150171312</t>
  </si>
  <si>
    <t>54CQ460240648240170022</t>
  </si>
  <si>
    <t>54CQ460240648240170007</t>
  </si>
  <si>
    <t>54CS78973044C150171315</t>
  </si>
  <si>
    <t>54CS78973044C150171290</t>
  </si>
  <si>
    <t>WXJ170400051</t>
  </si>
  <si>
    <t>WHJ170400003</t>
  </si>
  <si>
    <t>FUERZA ESTATAL DE SEGURIDAD CIUDADANA, C. CALAFIA 412, CENTRO CÍVICO, 21000 MEXICALI, B.C.</t>
  </si>
  <si>
    <t xml:space="preserve">MINI SPLIT </t>
  </si>
  <si>
    <t xml:space="preserve">DE PRESICION </t>
  </si>
  <si>
    <t>DIVIDIDA</t>
  </si>
  <si>
    <t xml:space="preserve">SSC-IEPFI-OFICINAS ADMINISTRATIVAS </t>
  </si>
  <si>
    <t>SSC-IEPFI-CENFOCAP</t>
  </si>
  <si>
    <t>EQ. V/MINISPLIT</t>
  </si>
  <si>
    <t>EQ. V/PAQUETE</t>
  </si>
  <si>
    <t>SSC-IEPFI-BACHILLERATO MILITARIZADO "GRAL. ENRIQUE BORDES MANGEL"</t>
  </si>
  <si>
    <t>SSC-IEPFI-BACHILLERATO MILITARIZADO "TTE. ALBERTO BONILLA COLMENERO"</t>
  </si>
  <si>
    <t xml:space="preserve">SSC-IEPFI-RECLUTAMIENTO TIJUANA </t>
  </si>
  <si>
    <t>SSC-IEPFI-RECLUTAMIENTO ENSENADA</t>
  </si>
  <si>
    <t>CENTRO DE EVALUACIÓN Y CONTROL DE CONFIANZA</t>
  </si>
  <si>
    <t>CALZADA DE LOS PRESIDENTES POLÍGONO 11-3 FR. ESTE MEXICALI, B.C. CP. 21350</t>
  </si>
  <si>
    <t>AIRE CONDICIONADO (CONDENSADORA)</t>
  </si>
  <si>
    <t>EVAPORADORA</t>
  </si>
  <si>
    <t>CONDENSADORA (MINI SPLIT)</t>
  </si>
  <si>
    <t>CENTRO DE EVALUACION Y CONTROL DE CONFIANZA</t>
  </si>
  <si>
    <t>ADOLFO RUIZ CORTINES,22895</t>
  </si>
  <si>
    <t>AIRE ACONDICIONADO CENTRAL</t>
  </si>
  <si>
    <t>SEGUNDA SUR 706, DEL RIO 22416 TIJUANA BC</t>
  </si>
  <si>
    <t>4TTA3048D3000CA</t>
  </si>
  <si>
    <t>14122K613F</t>
  </si>
  <si>
    <t>15372MFP3F</t>
  </si>
  <si>
    <t>12151TU63F</t>
  </si>
  <si>
    <t>16142BJN3F</t>
  </si>
  <si>
    <t>2TTR4036A1000AA</t>
  </si>
  <si>
    <t>73557WD3F</t>
  </si>
  <si>
    <t>YMSFYC036BAAKB-1</t>
  </si>
  <si>
    <t>4TTB3036B1000BA</t>
  </si>
  <si>
    <t>10065N5M3F</t>
  </si>
  <si>
    <t>TTA12043AAB00AE0</t>
  </si>
  <si>
    <t>19251208YA</t>
  </si>
  <si>
    <t>0011511821F</t>
  </si>
  <si>
    <t>EMPRC122-T2</t>
  </si>
  <si>
    <t>L-2018-T-0918-ID-0680</t>
  </si>
  <si>
    <t>EMPRC182-T2</t>
  </si>
  <si>
    <t>L-2018-T-0518-ID-03-0268</t>
  </si>
  <si>
    <t>INV-362437</t>
  </si>
  <si>
    <t>4MWW1524A1000AA</t>
  </si>
  <si>
    <t>200477Z60424XHP0125</t>
  </si>
  <si>
    <t>INV-369034</t>
  </si>
  <si>
    <t>EMPRC242-T2</t>
  </si>
  <si>
    <t>L-2019-T-1719-ID-04-0006</t>
  </si>
  <si>
    <t>INV-362439</t>
  </si>
  <si>
    <t>4TTK1518A1L00AA</t>
  </si>
  <si>
    <t>X2121TO182OC0791</t>
  </si>
  <si>
    <t>CMPRC122-T2</t>
  </si>
  <si>
    <t>L-2018-T-0918-OD-02-0019</t>
  </si>
  <si>
    <t>4TWW1524A1000AA</t>
  </si>
  <si>
    <t>200177Z50724YHP0053</t>
  </si>
  <si>
    <t>N1C0684263</t>
  </si>
  <si>
    <t>YH-10C00ATAAA1A</t>
  </si>
  <si>
    <t>N1B1729540</t>
  </si>
  <si>
    <t>YH-10C00ATAAA2A</t>
  </si>
  <si>
    <t>N1B1764086</t>
  </si>
  <si>
    <t>YH-07C00ATAAA2A</t>
  </si>
  <si>
    <t>D1EM048A25B</t>
  </si>
  <si>
    <t>NENM059396</t>
  </si>
  <si>
    <t>D1EM060A25C</t>
  </si>
  <si>
    <t>N0B5569073</t>
  </si>
  <si>
    <t>40LVC123A-E</t>
  </si>
  <si>
    <t>EBC181T</t>
  </si>
  <si>
    <t>EBC181T5130301505</t>
  </si>
  <si>
    <t>51388LI012HI150P432</t>
  </si>
  <si>
    <t>51476LI012HI150P432</t>
  </si>
  <si>
    <t xml:space="preserve">PRESICION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</si>
</sst>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0"/>
      <color theme="0"/>
      <name val="Montserrat"/>
      <family val="3"/>
    </font>
    <font>
      <sz val="10"/>
      <color theme="1"/>
      <name val="Montserrat"/>
      <family val="3"/>
    </font>
    <font>
      <b/>
      <sz val="28"/>
      <color theme="0"/>
      <name val="Montserrat"/>
      <family val="3"/>
    </font>
    <font>
      <b/>
      <sz val="22"/>
      <color theme="0"/>
      <name val="Montserrat"/>
      <family val="3"/>
    </font>
    <font>
      <sz val="11"/>
      <color theme="1"/>
      <name val="Montserrat"/>
      <family val="3"/>
    </font>
    <font>
      <u/>
      <sz val="11"/>
      <color theme="10"/>
      <name val="Calibri"/>
      <family val="2"/>
      <scheme val="minor"/>
    </font>
    <font>
      <sz val="10"/>
      <name val="Montserrat"/>
      <family val="3"/>
    </font>
    <font>
      <sz val="10"/>
      <color rgb="FFFF0000"/>
      <name val="Montserrat"/>
      <family val="3"/>
    </font>
    <font>
      <sz val="11"/>
      <color theme="1"/>
      <name val="Montserrat"/>
    </font>
    <font>
      <u/>
      <sz val="11"/>
      <color theme="10"/>
      <name val="Montserrat"/>
    </font>
    <font>
      <sz val="10"/>
      <color rgb="FFFF0000"/>
      <name val="Montserrat"/>
    </font>
    <font>
      <sz val="10"/>
      <name val="Montserrat"/>
    </font>
    <font>
      <sz val="10"/>
      <color theme="1"/>
      <name val="Montserrat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Montserrat"/>
      <family val="3"/>
    </font>
    <font>
      <sz val="20"/>
      <color theme="0"/>
      <name val="Montserrat"/>
      <family val="3"/>
    </font>
    <font>
      <sz val="11"/>
      <color theme="0"/>
      <name val="Montserrat"/>
    </font>
  </fonts>
  <fills count="10">
    <fill>
      <patternFill patternType="none"/>
    </fill>
    <fill>
      <patternFill patternType="gray125"/>
    </fill>
    <fill>
      <patternFill patternType="solid">
        <fgColor rgb="FF993233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A1C32"/>
        <bgColor indexed="64"/>
      </patternFill>
    </fill>
    <fill>
      <patternFill patternType="solid">
        <fgColor rgb="FFB17A4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0">
    <xf numFmtId="0" fontId="0" fillId="0" borderId="0" xfId="0"/>
    <xf numFmtId="0" fontId="2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3" borderId="2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6" fillId="0" borderId="2" xfId="1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2" fillId="0" borderId="2" xfId="0" applyFont="1" applyBorder="1" applyAlignment="1">
      <alignment horizontal="left" vertical="center"/>
    </xf>
    <xf numFmtId="0" fontId="6" fillId="5" borderId="2" xfId="1" applyFill="1" applyBorder="1" applyAlignment="1">
      <alignment horizontal="left" vertical="center"/>
    </xf>
    <xf numFmtId="0" fontId="6" fillId="4" borderId="2" xfId="1" applyFill="1" applyBorder="1" applyAlignment="1">
      <alignment horizontal="left" vertical="center"/>
    </xf>
    <xf numFmtId="0" fontId="5" fillId="4" borderId="2" xfId="0" applyFont="1" applyFill="1" applyBorder="1" applyAlignment="1">
      <alignment horizontal="left" vertical="center"/>
    </xf>
    <xf numFmtId="0" fontId="6" fillId="0" borderId="2" xfId="1" applyBorder="1" applyAlignment="1">
      <alignment horizontal="left" vertical="center" wrapText="1"/>
    </xf>
    <xf numFmtId="0" fontId="6" fillId="0" borderId="2" xfId="1" applyBorder="1" applyAlignment="1" applyProtection="1">
      <alignment horizontal="left" vertical="center"/>
    </xf>
    <xf numFmtId="0" fontId="10" fillId="0" borderId="2" xfId="1" applyFont="1" applyBorder="1" applyAlignment="1">
      <alignment horizontal="left" vertical="center"/>
    </xf>
    <xf numFmtId="0" fontId="10" fillId="4" borderId="2" xfId="1" applyFont="1" applyFill="1" applyBorder="1" applyAlignment="1">
      <alignment horizontal="left" vertical="center"/>
    </xf>
    <xf numFmtId="0" fontId="10" fillId="8" borderId="2" xfId="1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/>
    </xf>
    <xf numFmtId="0" fontId="0" fillId="0" borderId="2" xfId="0" applyBorder="1" applyAlignment="1">
      <alignment horizontal="center" vertical="center"/>
    </xf>
    <xf numFmtId="0" fontId="16" fillId="6" borderId="0" xfId="0" applyFont="1" applyFill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NumberFormat="1" applyFont="1"/>
    <xf numFmtId="0" fontId="18" fillId="9" borderId="0" xfId="0" applyFont="1" applyFill="1" applyAlignment="1">
      <alignment horizontal="left"/>
    </xf>
    <xf numFmtId="0" fontId="18" fillId="9" borderId="0" xfId="0" applyNumberFormat="1" applyFont="1" applyFill="1"/>
    <xf numFmtId="0" fontId="18" fillId="9" borderId="0" xfId="0" applyFont="1" applyFill="1"/>
    <xf numFmtId="0" fontId="3" fillId="6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17" fillId="7" borderId="0" xfId="0" applyFont="1" applyFill="1" applyAlignment="1">
      <alignment horizontal="center" vertical="center"/>
    </xf>
    <xf numFmtId="0" fontId="17" fillId="7" borderId="0" xfId="0" applyFont="1" applyFill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1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</dxfs>
  <tableStyles count="0" defaultTableStyle="TableStyleMedium2" defaultPivotStyle="PivotStyleLight16"/>
  <colors>
    <mruColors>
      <color rgb="FF7C0A12"/>
      <color rgb="FF5607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180975</xdr:colOff>
      <xdr:row>9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73442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9</xdr:row>
      <xdr:rowOff>0</xdr:rowOff>
    </xdr:from>
    <xdr:ext cx="184731" cy="264560"/>
    <xdr:sp macro="" textlink="">
      <xdr:nvSpPr>
        <xdr:cNvPr id="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73442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</xdr:colOff>
      <xdr:row>53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862965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</xdr:colOff>
      <xdr:row>53</xdr:row>
      <xdr:rowOff>0</xdr:rowOff>
    </xdr:from>
    <xdr:ext cx="184731" cy="264560"/>
    <xdr:sp macro="" textlink="">
      <xdr:nvSpPr>
        <xdr:cNvPr id="5" name="3 CuadroTexto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862965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twoCellAnchor editAs="oneCell">
    <xdr:from>
      <xdr:col>8</xdr:col>
      <xdr:colOff>180975</xdr:colOff>
      <xdr:row>52</xdr:row>
      <xdr:rowOff>0</xdr:rowOff>
    </xdr:from>
    <xdr:to>
      <xdr:col>8</xdr:col>
      <xdr:colOff>365706</xdr:colOff>
      <xdr:row>52</xdr:row>
      <xdr:rowOff>234472</xdr:rowOff>
    </xdr:to>
    <xdr:sp macro="" textlink="">
      <xdr:nvSpPr>
        <xdr:cNvPr id="6" name="3 CuadroTexto">
          <a:extLst>
            <a:ext uri="{FF2B5EF4-FFF2-40B4-BE49-F238E27FC236}">
              <a16:creationId xmlns:a16="http://schemas.microsoft.com/office/drawing/2014/main" id="{D5DC05AA-CC4E-4F8F-AF60-DAB19BF40B01}"/>
            </a:ext>
          </a:extLst>
        </xdr:cNvPr>
        <xdr:cNvSpPr txBox="1"/>
      </xdr:nvSpPr>
      <xdr:spPr>
        <a:xfrm>
          <a:off x="8629650" y="1428750"/>
          <a:ext cx="184731" cy="2222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100"/>
        </a:p>
      </xdr:txBody>
    </xdr:sp>
    <xdr:clientData/>
  </xdr:twoCellAnchor>
  <xdr:twoCellAnchor editAs="oneCell">
    <xdr:from>
      <xdr:col>8</xdr:col>
      <xdr:colOff>180975</xdr:colOff>
      <xdr:row>52</xdr:row>
      <xdr:rowOff>0</xdr:rowOff>
    </xdr:from>
    <xdr:to>
      <xdr:col>8</xdr:col>
      <xdr:colOff>365706</xdr:colOff>
      <xdr:row>52</xdr:row>
      <xdr:rowOff>234472</xdr:rowOff>
    </xdr:to>
    <xdr:sp macro="" textlink="">
      <xdr:nvSpPr>
        <xdr:cNvPr id="7" name="3 CuadroTexto">
          <a:extLst>
            <a:ext uri="{FF2B5EF4-FFF2-40B4-BE49-F238E27FC236}">
              <a16:creationId xmlns:a16="http://schemas.microsoft.com/office/drawing/2014/main" id="{859DF078-629D-4A27-BF58-D994C6EA918C}"/>
            </a:ext>
          </a:extLst>
        </xdr:cNvPr>
        <xdr:cNvSpPr txBox="1"/>
      </xdr:nvSpPr>
      <xdr:spPr>
        <a:xfrm>
          <a:off x="8629650" y="1428750"/>
          <a:ext cx="184731" cy="2222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100"/>
        </a:p>
      </xdr:txBody>
    </xdr:sp>
    <xdr:clientData/>
  </xdr:twoCellAnchor>
  <xdr:oneCellAnchor>
    <xdr:from>
      <xdr:col>9</xdr:col>
      <xdr:colOff>180975</xdr:colOff>
      <xdr:row>155</xdr:row>
      <xdr:rowOff>0</xdr:rowOff>
    </xdr:from>
    <xdr:ext cx="184731" cy="264560"/>
    <xdr:sp macro="" textlink="">
      <xdr:nvSpPr>
        <xdr:cNvPr id="10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155</xdr:row>
      <xdr:rowOff>0</xdr:rowOff>
    </xdr:from>
    <xdr:ext cx="184731" cy="264560"/>
    <xdr:sp macro="" textlink="">
      <xdr:nvSpPr>
        <xdr:cNvPr id="11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165</xdr:row>
      <xdr:rowOff>0</xdr:rowOff>
    </xdr:from>
    <xdr:ext cx="184731" cy="264560"/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165</xdr:row>
      <xdr:rowOff>0</xdr:rowOff>
    </xdr:from>
    <xdr:ext cx="184731" cy="264560"/>
    <xdr:sp macro="" textlink="">
      <xdr:nvSpPr>
        <xdr:cNvPr id="13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168</xdr:row>
      <xdr:rowOff>0</xdr:rowOff>
    </xdr:from>
    <xdr:ext cx="184731" cy="264560"/>
    <xdr:sp macro="" textlink="">
      <xdr:nvSpPr>
        <xdr:cNvPr id="14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168</xdr:row>
      <xdr:rowOff>0</xdr:rowOff>
    </xdr:from>
    <xdr:ext cx="184731" cy="264560"/>
    <xdr:sp macro="" textlink="">
      <xdr:nvSpPr>
        <xdr:cNvPr id="15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172</xdr:row>
      <xdr:rowOff>0</xdr:rowOff>
    </xdr:from>
    <xdr:ext cx="184731" cy="264560"/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172</xdr:row>
      <xdr:rowOff>0</xdr:rowOff>
    </xdr:from>
    <xdr:ext cx="184731" cy="264560"/>
    <xdr:sp macro="" textlink="">
      <xdr:nvSpPr>
        <xdr:cNvPr id="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206</xdr:row>
      <xdr:rowOff>0</xdr:rowOff>
    </xdr:from>
    <xdr:ext cx="184731" cy="264560"/>
    <xdr:sp macro="" textlink="">
      <xdr:nvSpPr>
        <xdr:cNvPr id="20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206</xdr:row>
      <xdr:rowOff>0</xdr:rowOff>
    </xdr:from>
    <xdr:ext cx="184731" cy="264560"/>
    <xdr:sp macro="" textlink="">
      <xdr:nvSpPr>
        <xdr:cNvPr id="21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208</xdr:row>
      <xdr:rowOff>0</xdr:rowOff>
    </xdr:from>
    <xdr:ext cx="184731" cy="264560"/>
    <xdr:sp macro="" textlink="">
      <xdr:nvSpPr>
        <xdr:cNvPr id="22" name="3 CuadroText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208</xdr:row>
      <xdr:rowOff>0</xdr:rowOff>
    </xdr:from>
    <xdr:ext cx="184731" cy="264560"/>
    <xdr:sp macro="" textlink="">
      <xdr:nvSpPr>
        <xdr:cNvPr id="23" name="3 CuadroText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369</xdr:row>
      <xdr:rowOff>0</xdr:rowOff>
    </xdr:from>
    <xdr:ext cx="184731" cy="264560"/>
    <xdr:sp macro="" textlink="">
      <xdr:nvSpPr>
        <xdr:cNvPr id="26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369</xdr:row>
      <xdr:rowOff>0</xdr:rowOff>
    </xdr:from>
    <xdr:ext cx="184731" cy="264560"/>
    <xdr:sp macro="" textlink="">
      <xdr:nvSpPr>
        <xdr:cNvPr id="27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392</xdr:row>
      <xdr:rowOff>0</xdr:rowOff>
    </xdr:from>
    <xdr:ext cx="184731" cy="264560"/>
    <xdr:sp macro="" textlink="">
      <xdr:nvSpPr>
        <xdr:cNvPr id="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392</xdr:row>
      <xdr:rowOff>0</xdr:rowOff>
    </xdr:from>
    <xdr:ext cx="184731" cy="264560"/>
    <xdr:sp macro="" textlink="">
      <xdr:nvSpPr>
        <xdr:cNvPr id="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2" name="3 CuadroTexto">
          <a:extLst>
            <a:ext uri="{FF2B5EF4-FFF2-40B4-BE49-F238E27FC236}">
              <a16:creationId xmlns:a16="http://schemas.microsoft.com/office/drawing/2014/main" id="{BC6283AA-E50A-47B4-97D0-1211083FFB54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3" name="3 CuadroTexto">
          <a:extLst>
            <a:ext uri="{FF2B5EF4-FFF2-40B4-BE49-F238E27FC236}">
              <a16:creationId xmlns:a16="http://schemas.microsoft.com/office/drawing/2014/main" id="{36A7EBB0-33DB-469C-A06B-93C6B5BDAADC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3A032377-9DA2-45EA-8E71-2AE353F3F77F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5" name="3 CuadroTexto">
          <a:extLst>
            <a:ext uri="{FF2B5EF4-FFF2-40B4-BE49-F238E27FC236}">
              <a16:creationId xmlns:a16="http://schemas.microsoft.com/office/drawing/2014/main" id="{91C10FCA-1239-415C-BD68-FF0445B546ED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433</xdr:row>
      <xdr:rowOff>0</xdr:rowOff>
    </xdr:from>
    <xdr:ext cx="184731" cy="264560"/>
    <xdr:sp macro="" textlink="">
      <xdr:nvSpPr>
        <xdr:cNvPr id="36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433</xdr:row>
      <xdr:rowOff>0</xdr:rowOff>
    </xdr:from>
    <xdr:ext cx="184731" cy="264560"/>
    <xdr:sp macro="" textlink="">
      <xdr:nvSpPr>
        <xdr:cNvPr id="37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452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452</xdr:row>
      <xdr:rowOff>0</xdr:rowOff>
    </xdr:from>
    <xdr:ext cx="184731" cy="264560"/>
    <xdr:sp macro="" textlink="">
      <xdr:nvSpPr>
        <xdr:cNvPr id="39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531</xdr:row>
      <xdr:rowOff>0</xdr:rowOff>
    </xdr:from>
    <xdr:ext cx="184731" cy="264560"/>
    <xdr:sp macro="" textlink="">
      <xdr:nvSpPr>
        <xdr:cNvPr id="40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800975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531</xdr:row>
      <xdr:rowOff>0</xdr:rowOff>
    </xdr:from>
    <xdr:ext cx="184731" cy="264560"/>
    <xdr:sp macro="" textlink="">
      <xdr:nvSpPr>
        <xdr:cNvPr id="41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800975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550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6772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550</xdr:row>
      <xdr:rowOff>0</xdr:rowOff>
    </xdr:from>
    <xdr:ext cx="184731" cy="264560"/>
    <xdr:sp macro="" textlink="">
      <xdr:nvSpPr>
        <xdr:cNvPr id="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6772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648</xdr:row>
      <xdr:rowOff>0</xdr:rowOff>
    </xdr:from>
    <xdr:ext cx="184731" cy="264560"/>
    <xdr:sp macro="" textlink="">
      <xdr:nvSpPr>
        <xdr:cNvPr id="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648</xdr:row>
      <xdr:rowOff>0</xdr:rowOff>
    </xdr:from>
    <xdr:ext cx="184731" cy="264560"/>
    <xdr:sp macro="" textlink="">
      <xdr:nvSpPr>
        <xdr:cNvPr id="45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745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210550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745</xdr:row>
      <xdr:rowOff>0</xdr:rowOff>
    </xdr:from>
    <xdr:ext cx="184731" cy="264560"/>
    <xdr:sp macro="" textlink="">
      <xdr:nvSpPr>
        <xdr:cNvPr id="47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210550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799</xdr:row>
      <xdr:rowOff>0</xdr:rowOff>
    </xdr:from>
    <xdr:ext cx="184731" cy="264560"/>
    <xdr:sp macro="" textlink="">
      <xdr:nvSpPr>
        <xdr:cNvPr id="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210550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799</xdr:row>
      <xdr:rowOff>0</xdr:rowOff>
    </xdr:from>
    <xdr:ext cx="184731" cy="264560"/>
    <xdr:sp macro="" textlink="">
      <xdr:nvSpPr>
        <xdr:cNvPr id="49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8210550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862</xdr:row>
      <xdr:rowOff>0</xdr:rowOff>
    </xdr:from>
    <xdr:ext cx="184731" cy="264560"/>
    <xdr:sp macro="" textlink="">
      <xdr:nvSpPr>
        <xdr:cNvPr id="50" name="3 CuadroTexto">
          <a:extLst>
            <a:ext uri="{FF2B5EF4-FFF2-40B4-BE49-F238E27FC236}">
              <a16:creationId xmlns:a16="http://schemas.microsoft.com/office/drawing/2014/main" id="{EAE13AFC-FBE2-4B10-93DD-5291E9D3B701}"/>
            </a:ext>
          </a:extLst>
        </xdr:cNvPr>
        <xdr:cNvSpPr txBox="1"/>
      </xdr:nvSpPr>
      <xdr:spPr>
        <a:xfrm>
          <a:off x="6219825" y="2383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862</xdr:row>
      <xdr:rowOff>0</xdr:rowOff>
    </xdr:from>
    <xdr:ext cx="184731" cy="264560"/>
    <xdr:sp macro="" textlink="">
      <xdr:nvSpPr>
        <xdr:cNvPr id="51" name="3 CuadroTexto">
          <a:extLst>
            <a:ext uri="{FF2B5EF4-FFF2-40B4-BE49-F238E27FC236}">
              <a16:creationId xmlns:a16="http://schemas.microsoft.com/office/drawing/2014/main" id="{FE733F00-E88C-4257-B2CF-402E9E6BB801}"/>
            </a:ext>
          </a:extLst>
        </xdr:cNvPr>
        <xdr:cNvSpPr txBox="1"/>
      </xdr:nvSpPr>
      <xdr:spPr>
        <a:xfrm>
          <a:off x="6219825" y="2383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864</xdr:row>
      <xdr:rowOff>0</xdr:rowOff>
    </xdr:from>
    <xdr:ext cx="184731" cy="264560"/>
    <xdr:sp macro="" textlink="">
      <xdr:nvSpPr>
        <xdr:cNvPr id="52" name="3 CuadroTexto">
          <a:extLst>
            <a:ext uri="{FF2B5EF4-FFF2-40B4-BE49-F238E27FC236}">
              <a16:creationId xmlns:a16="http://schemas.microsoft.com/office/drawing/2014/main" id="{689B6DF7-595F-4CA4-9111-3668A2A6DEB6}"/>
            </a:ext>
          </a:extLst>
        </xdr:cNvPr>
        <xdr:cNvSpPr txBox="1"/>
      </xdr:nvSpPr>
      <xdr:spPr>
        <a:xfrm>
          <a:off x="621982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864</xdr:row>
      <xdr:rowOff>0</xdr:rowOff>
    </xdr:from>
    <xdr:ext cx="184731" cy="264560"/>
    <xdr:sp macro="" textlink="">
      <xdr:nvSpPr>
        <xdr:cNvPr id="53" name="3 CuadroTexto">
          <a:extLst>
            <a:ext uri="{FF2B5EF4-FFF2-40B4-BE49-F238E27FC236}">
              <a16:creationId xmlns:a16="http://schemas.microsoft.com/office/drawing/2014/main" id="{C03486E2-E383-4FCF-9470-438FBCABC988}"/>
            </a:ext>
          </a:extLst>
        </xdr:cNvPr>
        <xdr:cNvSpPr txBox="1"/>
      </xdr:nvSpPr>
      <xdr:spPr>
        <a:xfrm>
          <a:off x="621982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1042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2105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1042</xdr:row>
      <xdr:rowOff>0</xdr:rowOff>
    </xdr:from>
    <xdr:ext cx="184731" cy="264560"/>
    <xdr:sp macro="" textlink="">
      <xdr:nvSpPr>
        <xdr:cNvPr id="55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2105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</xdr:row>
      <xdr:rowOff>0</xdr:rowOff>
    </xdr:from>
    <xdr:ext cx="184731" cy="264560"/>
    <xdr:sp macro="" textlink="">
      <xdr:nvSpPr>
        <xdr:cNvPr id="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</xdr:row>
      <xdr:rowOff>0</xdr:rowOff>
    </xdr:from>
    <xdr:ext cx="184731" cy="264560"/>
    <xdr:sp macro="" textlink="">
      <xdr:nvSpPr>
        <xdr:cNvPr id="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58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59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165</xdr:row>
      <xdr:rowOff>0</xdr:rowOff>
    </xdr:from>
    <xdr:ext cx="184731" cy="264560"/>
    <xdr:sp macro="" textlink="">
      <xdr:nvSpPr>
        <xdr:cNvPr id="60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165</xdr:row>
      <xdr:rowOff>0</xdr:rowOff>
    </xdr:from>
    <xdr:ext cx="184731" cy="264560"/>
    <xdr:sp macro="" textlink="">
      <xdr:nvSpPr>
        <xdr:cNvPr id="61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62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63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</xdr:row>
      <xdr:rowOff>0</xdr:rowOff>
    </xdr:from>
    <xdr:ext cx="184731" cy="264560"/>
    <xdr:sp macro="" textlink="">
      <xdr:nvSpPr>
        <xdr:cNvPr id="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</xdr:row>
      <xdr:rowOff>0</xdr:rowOff>
    </xdr:from>
    <xdr:ext cx="184731" cy="264560"/>
    <xdr:sp macro="" textlink="">
      <xdr:nvSpPr>
        <xdr:cNvPr id="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</xdr:row>
      <xdr:rowOff>0</xdr:rowOff>
    </xdr:from>
    <xdr:ext cx="184731" cy="264560"/>
    <xdr:sp macro="" textlink="">
      <xdr:nvSpPr>
        <xdr:cNvPr id="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</xdr:row>
      <xdr:rowOff>0</xdr:rowOff>
    </xdr:from>
    <xdr:ext cx="184731" cy="264560"/>
    <xdr:sp macro="" textlink="">
      <xdr:nvSpPr>
        <xdr:cNvPr id="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</xdr:row>
      <xdr:rowOff>0</xdr:rowOff>
    </xdr:from>
    <xdr:ext cx="184731" cy="264560"/>
    <xdr:sp macro="" textlink="">
      <xdr:nvSpPr>
        <xdr:cNvPr id="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</xdr:row>
      <xdr:rowOff>0</xdr:rowOff>
    </xdr:from>
    <xdr:ext cx="184731" cy="264560"/>
    <xdr:sp macro="" textlink="">
      <xdr:nvSpPr>
        <xdr:cNvPr id="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</xdr:row>
      <xdr:rowOff>0</xdr:rowOff>
    </xdr:from>
    <xdr:ext cx="184731" cy="264560"/>
    <xdr:sp macro="" textlink="">
      <xdr:nvSpPr>
        <xdr:cNvPr id="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</xdr:row>
      <xdr:rowOff>0</xdr:rowOff>
    </xdr:from>
    <xdr:ext cx="184731" cy="264560"/>
    <xdr:sp macro="" textlink="">
      <xdr:nvSpPr>
        <xdr:cNvPr id="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31</xdr:row>
      <xdr:rowOff>0</xdr:rowOff>
    </xdr:from>
    <xdr:ext cx="184731" cy="264560"/>
    <xdr:sp macro="" textlink="">
      <xdr:nvSpPr>
        <xdr:cNvPr id="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31</xdr:row>
      <xdr:rowOff>0</xdr:rowOff>
    </xdr:from>
    <xdr:ext cx="184731" cy="264560"/>
    <xdr:sp macro="" textlink="">
      <xdr:nvSpPr>
        <xdr:cNvPr id="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</xdr:row>
      <xdr:rowOff>0</xdr:rowOff>
    </xdr:from>
    <xdr:ext cx="184731" cy="264560"/>
    <xdr:sp macro="" textlink="">
      <xdr:nvSpPr>
        <xdr:cNvPr id="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</xdr:row>
      <xdr:rowOff>0</xdr:rowOff>
    </xdr:from>
    <xdr:ext cx="184731" cy="264560"/>
    <xdr:sp macro="" textlink="">
      <xdr:nvSpPr>
        <xdr:cNvPr id="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</xdr:row>
      <xdr:rowOff>0</xdr:rowOff>
    </xdr:from>
    <xdr:ext cx="184731" cy="264560"/>
    <xdr:sp macro="" textlink="">
      <xdr:nvSpPr>
        <xdr:cNvPr id="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</xdr:row>
      <xdr:rowOff>0</xdr:rowOff>
    </xdr:from>
    <xdr:ext cx="184731" cy="264560"/>
    <xdr:sp macro="" textlink="">
      <xdr:nvSpPr>
        <xdr:cNvPr id="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</xdr:row>
      <xdr:rowOff>0</xdr:rowOff>
    </xdr:from>
    <xdr:ext cx="184731" cy="264560"/>
    <xdr:sp macro="" textlink="">
      <xdr:nvSpPr>
        <xdr:cNvPr id="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</xdr:row>
      <xdr:rowOff>0</xdr:rowOff>
    </xdr:from>
    <xdr:ext cx="184731" cy="264560"/>
    <xdr:sp macro="" textlink="">
      <xdr:nvSpPr>
        <xdr:cNvPr id="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</xdr:row>
      <xdr:rowOff>0</xdr:rowOff>
    </xdr:from>
    <xdr:ext cx="184731" cy="264560"/>
    <xdr:sp macro="" textlink="">
      <xdr:nvSpPr>
        <xdr:cNvPr id="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</xdr:row>
      <xdr:rowOff>0</xdr:rowOff>
    </xdr:from>
    <xdr:ext cx="184731" cy="264560"/>
    <xdr:sp macro="" textlink="">
      <xdr:nvSpPr>
        <xdr:cNvPr id="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61</xdr:row>
      <xdr:rowOff>0</xdr:rowOff>
    </xdr:from>
    <xdr:ext cx="184731" cy="264560"/>
    <xdr:sp macro="" textlink="">
      <xdr:nvSpPr>
        <xdr:cNvPr id="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61</xdr:row>
      <xdr:rowOff>0</xdr:rowOff>
    </xdr:from>
    <xdr:ext cx="184731" cy="264560"/>
    <xdr:sp macro="" textlink="">
      <xdr:nvSpPr>
        <xdr:cNvPr id="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</xdr:row>
      <xdr:rowOff>0</xdr:rowOff>
    </xdr:from>
    <xdr:ext cx="184731" cy="264560"/>
    <xdr:sp macro="" textlink="">
      <xdr:nvSpPr>
        <xdr:cNvPr id="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</xdr:row>
      <xdr:rowOff>0</xdr:rowOff>
    </xdr:from>
    <xdr:ext cx="184731" cy="264560"/>
    <xdr:sp macro="" textlink="">
      <xdr:nvSpPr>
        <xdr:cNvPr id="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</xdr:row>
      <xdr:rowOff>0</xdr:rowOff>
    </xdr:from>
    <xdr:ext cx="184731" cy="264560"/>
    <xdr:sp macro="" textlink="">
      <xdr:nvSpPr>
        <xdr:cNvPr id="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</xdr:row>
      <xdr:rowOff>0</xdr:rowOff>
    </xdr:from>
    <xdr:ext cx="184731" cy="264560"/>
    <xdr:sp macro="" textlink="">
      <xdr:nvSpPr>
        <xdr:cNvPr id="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</xdr:row>
      <xdr:rowOff>0</xdr:rowOff>
    </xdr:from>
    <xdr:ext cx="184731" cy="264560"/>
    <xdr:sp macro="" textlink="">
      <xdr:nvSpPr>
        <xdr:cNvPr id="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</xdr:row>
      <xdr:rowOff>0</xdr:rowOff>
    </xdr:from>
    <xdr:ext cx="184731" cy="264560"/>
    <xdr:sp macro="" textlink="">
      <xdr:nvSpPr>
        <xdr:cNvPr id="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</xdr:row>
      <xdr:rowOff>0</xdr:rowOff>
    </xdr:from>
    <xdr:ext cx="184731" cy="264560"/>
    <xdr:sp macro="" textlink="">
      <xdr:nvSpPr>
        <xdr:cNvPr id="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</xdr:row>
      <xdr:rowOff>0</xdr:rowOff>
    </xdr:from>
    <xdr:ext cx="184731" cy="264560"/>
    <xdr:sp macro="" textlink="">
      <xdr:nvSpPr>
        <xdr:cNvPr id="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</xdr:row>
      <xdr:rowOff>0</xdr:rowOff>
    </xdr:from>
    <xdr:ext cx="184731" cy="264560"/>
    <xdr:sp macro="" textlink="">
      <xdr:nvSpPr>
        <xdr:cNvPr id="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</xdr:row>
      <xdr:rowOff>0</xdr:rowOff>
    </xdr:from>
    <xdr:ext cx="184731" cy="264560"/>
    <xdr:sp macro="" textlink="">
      <xdr:nvSpPr>
        <xdr:cNvPr id="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106</xdr:row>
      <xdr:rowOff>0</xdr:rowOff>
    </xdr:from>
    <xdr:ext cx="184731" cy="264560"/>
    <xdr:sp macro="" textlink="">
      <xdr:nvSpPr>
        <xdr:cNvPr id="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106</xdr:row>
      <xdr:rowOff>0</xdr:rowOff>
    </xdr:from>
    <xdr:ext cx="184731" cy="264560"/>
    <xdr:sp macro="" textlink="">
      <xdr:nvSpPr>
        <xdr:cNvPr id="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114</xdr:row>
      <xdr:rowOff>0</xdr:rowOff>
    </xdr:from>
    <xdr:ext cx="184731" cy="264560"/>
    <xdr:sp macro="" textlink="">
      <xdr:nvSpPr>
        <xdr:cNvPr id="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114</xdr:row>
      <xdr:rowOff>0</xdr:rowOff>
    </xdr:from>
    <xdr:ext cx="184731" cy="264560"/>
    <xdr:sp macro="" textlink="">
      <xdr:nvSpPr>
        <xdr:cNvPr id="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132</xdr:row>
      <xdr:rowOff>0</xdr:rowOff>
    </xdr:from>
    <xdr:ext cx="184731" cy="264560"/>
    <xdr:sp macro="" textlink="">
      <xdr:nvSpPr>
        <xdr:cNvPr id="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132</xdr:row>
      <xdr:rowOff>0</xdr:rowOff>
    </xdr:from>
    <xdr:ext cx="184731" cy="264560"/>
    <xdr:sp macro="" textlink="">
      <xdr:nvSpPr>
        <xdr:cNvPr id="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138</xdr:row>
      <xdr:rowOff>0</xdr:rowOff>
    </xdr:from>
    <xdr:ext cx="184731" cy="264560"/>
    <xdr:sp macro="" textlink="">
      <xdr:nvSpPr>
        <xdr:cNvPr id="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138</xdr:row>
      <xdr:rowOff>0</xdr:rowOff>
    </xdr:from>
    <xdr:ext cx="184731" cy="264560"/>
    <xdr:sp macro="" textlink="">
      <xdr:nvSpPr>
        <xdr:cNvPr id="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142</xdr:row>
      <xdr:rowOff>0</xdr:rowOff>
    </xdr:from>
    <xdr:ext cx="184731" cy="264560"/>
    <xdr:sp macro="" textlink="">
      <xdr:nvSpPr>
        <xdr:cNvPr id="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142</xdr:row>
      <xdr:rowOff>0</xdr:rowOff>
    </xdr:from>
    <xdr:ext cx="184731" cy="264560"/>
    <xdr:sp macro="" textlink="">
      <xdr:nvSpPr>
        <xdr:cNvPr id="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147</xdr:row>
      <xdr:rowOff>0</xdr:rowOff>
    </xdr:from>
    <xdr:ext cx="184731" cy="264560"/>
    <xdr:sp macro="" textlink="">
      <xdr:nvSpPr>
        <xdr:cNvPr id="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147</xdr:row>
      <xdr:rowOff>0</xdr:rowOff>
    </xdr:from>
    <xdr:ext cx="184731" cy="264560"/>
    <xdr:sp macro="" textlink="">
      <xdr:nvSpPr>
        <xdr:cNvPr id="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154</xdr:row>
      <xdr:rowOff>0</xdr:rowOff>
    </xdr:from>
    <xdr:ext cx="184731" cy="264560"/>
    <xdr:sp macro="" textlink="">
      <xdr:nvSpPr>
        <xdr:cNvPr id="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154</xdr:row>
      <xdr:rowOff>0</xdr:rowOff>
    </xdr:from>
    <xdr:ext cx="184731" cy="264560"/>
    <xdr:sp macro="" textlink="">
      <xdr:nvSpPr>
        <xdr:cNvPr id="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156</xdr:row>
      <xdr:rowOff>0</xdr:rowOff>
    </xdr:from>
    <xdr:ext cx="184731" cy="264560"/>
    <xdr:sp macro="" textlink="">
      <xdr:nvSpPr>
        <xdr:cNvPr id="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156</xdr:row>
      <xdr:rowOff>0</xdr:rowOff>
    </xdr:from>
    <xdr:ext cx="184731" cy="264560"/>
    <xdr:sp macro="" textlink="">
      <xdr:nvSpPr>
        <xdr:cNvPr id="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167</xdr:row>
      <xdr:rowOff>0</xdr:rowOff>
    </xdr:from>
    <xdr:ext cx="184731" cy="264560"/>
    <xdr:sp macro="" textlink="">
      <xdr:nvSpPr>
        <xdr:cNvPr id="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167</xdr:row>
      <xdr:rowOff>0</xdr:rowOff>
    </xdr:from>
    <xdr:ext cx="184731" cy="264560"/>
    <xdr:sp macro="" textlink="">
      <xdr:nvSpPr>
        <xdr:cNvPr id="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186</xdr:row>
      <xdr:rowOff>0</xdr:rowOff>
    </xdr:from>
    <xdr:ext cx="184731" cy="264560"/>
    <xdr:sp macro="" textlink="">
      <xdr:nvSpPr>
        <xdr:cNvPr id="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186</xdr:row>
      <xdr:rowOff>0</xdr:rowOff>
    </xdr:from>
    <xdr:ext cx="184731" cy="264560"/>
    <xdr:sp macro="" textlink="">
      <xdr:nvSpPr>
        <xdr:cNvPr id="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192</xdr:row>
      <xdr:rowOff>0</xdr:rowOff>
    </xdr:from>
    <xdr:ext cx="184731" cy="264560"/>
    <xdr:sp macro="" textlink="">
      <xdr:nvSpPr>
        <xdr:cNvPr id="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192</xdr:row>
      <xdr:rowOff>0</xdr:rowOff>
    </xdr:from>
    <xdr:ext cx="184731" cy="264560"/>
    <xdr:sp macro="" textlink="">
      <xdr:nvSpPr>
        <xdr:cNvPr id="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219</xdr:row>
      <xdr:rowOff>0</xdr:rowOff>
    </xdr:from>
    <xdr:ext cx="184731" cy="264560"/>
    <xdr:sp macro="" textlink="">
      <xdr:nvSpPr>
        <xdr:cNvPr id="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219</xdr:row>
      <xdr:rowOff>0</xdr:rowOff>
    </xdr:from>
    <xdr:ext cx="184731" cy="264560"/>
    <xdr:sp macro="" textlink="">
      <xdr:nvSpPr>
        <xdr:cNvPr id="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226</xdr:row>
      <xdr:rowOff>0</xdr:rowOff>
    </xdr:from>
    <xdr:ext cx="184731" cy="264560"/>
    <xdr:sp macro="" textlink="">
      <xdr:nvSpPr>
        <xdr:cNvPr id="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226</xdr:row>
      <xdr:rowOff>0</xdr:rowOff>
    </xdr:from>
    <xdr:ext cx="184731" cy="264560"/>
    <xdr:sp macro="" textlink="">
      <xdr:nvSpPr>
        <xdr:cNvPr id="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235</xdr:row>
      <xdr:rowOff>0</xdr:rowOff>
    </xdr:from>
    <xdr:ext cx="184731" cy="264560"/>
    <xdr:sp macro="" textlink="">
      <xdr:nvSpPr>
        <xdr:cNvPr id="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235</xdr:row>
      <xdr:rowOff>0</xdr:rowOff>
    </xdr:from>
    <xdr:ext cx="184731" cy="264560"/>
    <xdr:sp macro="" textlink="">
      <xdr:nvSpPr>
        <xdr:cNvPr id="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245</xdr:row>
      <xdr:rowOff>0</xdr:rowOff>
    </xdr:from>
    <xdr:ext cx="184731" cy="264560"/>
    <xdr:sp macro="" textlink="">
      <xdr:nvSpPr>
        <xdr:cNvPr id="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245</xdr:row>
      <xdr:rowOff>0</xdr:rowOff>
    </xdr:from>
    <xdr:ext cx="184731" cy="264560"/>
    <xdr:sp macro="" textlink="">
      <xdr:nvSpPr>
        <xdr:cNvPr id="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248</xdr:row>
      <xdr:rowOff>0</xdr:rowOff>
    </xdr:from>
    <xdr:ext cx="184731" cy="264560"/>
    <xdr:sp macro="" textlink="">
      <xdr:nvSpPr>
        <xdr:cNvPr id="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248</xdr:row>
      <xdr:rowOff>0</xdr:rowOff>
    </xdr:from>
    <xdr:ext cx="184731" cy="264560"/>
    <xdr:sp macro="" textlink="">
      <xdr:nvSpPr>
        <xdr:cNvPr id="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261</xdr:row>
      <xdr:rowOff>0</xdr:rowOff>
    </xdr:from>
    <xdr:ext cx="184731" cy="264560"/>
    <xdr:sp macro="" textlink="">
      <xdr:nvSpPr>
        <xdr:cNvPr id="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261</xdr:row>
      <xdr:rowOff>0</xdr:rowOff>
    </xdr:from>
    <xdr:ext cx="184731" cy="264560"/>
    <xdr:sp macro="" textlink="">
      <xdr:nvSpPr>
        <xdr:cNvPr id="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266</xdr:row>
      <xdr:rowOff>0</xdr:rowOff>
    </xdr:from>
    <xdr:ext cx="184731" cy="264560"/>
    <xdr:sp macro="" textlink="">
      <xdr:nvSpPr>
        <xdr:cNvPr id="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266</xdr:row>
      <xdr:rowOff>0</xdr:rowOff>
    </xdr:from>
    <xdr:ext cx="184731" cy="264560"/>
    <xdr:sp macro="" textlink="">
      <xdr:nvSpPr>
        <xdr:cNvPr id="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282</xdr:row>
      <xdr:rowOff>0</xdr:rowOff>
    </xdr:from>
    <xdr:ext cx="184731" cy="264560"/>
    <xdr:sp macro="" textlink="">
      <xdr:nvSpPr>
        <xdr:cNvPr id="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282</xdr:row>
      <xdr:rowOff>0</xdr:rowOff>
    </xdr:from>
    <xdr:ext cx="184731" cy="264560"/>
    <xdr:sp macro="" textlink="">
      <xdr:nvSpPr>
        <xdr:cNvPr id="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286</xdr:row>
      <xdr:rowOff>0</xdr:rowOff>
    </xdr:from>
    <xdr:ext cx="184731" cy="264560"/>
    <xdr:sp macro="" textlink="">
      <xdr:nvSpPr>
        <xdr:cNvPr id="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286</xdr:row>
      <xdr:rowOff>0</xdr:rowOff>
    </xdr:from>
    <xdr:ext cx="184731" cy="264560"/>
    <xdr:sp macro="" textlink="">
      <xdr:nvSpPr>
        <xdr:cNvPr id="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292</xdr:row>
      <xdr:rowOff>0</xdr:rowOff>
    </xdr:from>
    <xdr:ext cx="184731" cy="264560"/>
    <xdr:sp macro="" textlink="">
      <xdr:nvSpPr>
        <xdr:cNvPr id="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292</xdr:row>
      <xdr:rowOff>0</xdr:rowOff>
    </xdr:from>
    <xdr:ext cx="184731" cy="264560"/>
    <xdr:sp macro="" textlink="">
      <xdr:nvSpPr>
        <xdr:cNvPr id="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301</xdr:row>
      <xdr:rowOff>0</xdr:rowOff>
    </xdr:from>
    <xdr:ext cx="184731" cy="264560"/>
    <xdr:sp macro="" textlink="">
      <xdr:nvSpPr>
        <xdr:cNvPr id="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301</xdr:row>
      <xdr:rowOff>0</xdr:rowOff>
    </xdr:from>
    <xdr:ext cx="184731" cy="264560"/>
    <xdr:sp macro="" textlink="">
      <xdr:nvSpPr>
        <xdr:cNvPr id="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304</xdr:row>
      <xdr:rowOff>0</xdr:rowOff>
    </xdr:from>
    <xdr:ext cx="184731" cy="264560"/>
    <xdr:sp macro="" textlink="">
      <xdr:nvSpPr>
        <xdr:cNvPr id="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304</xdr:row>
      <xdr:rowOff>0</xdr:rowOff>
    </xdr:from>
    <xdr:ext cx="184731" cy="264560"/>
    <xdr:sp macro="" textlink="">
      <xdr:nvSpPr>
        <xdr:cNvPr id="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307</xdr:row>
      <xdr:rowOff>0</xdr:rowOff>
    </xdr:from>
    <xdr:ext cx="184731" cy="264560"/>
    <xdr:sp macro="" textlink="">
      <xdr:nvSpPr>
        <xdr:cNvPr id="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307</xdr:row>
      <xdr:rowOff>0</xdr:rowOff>
    </xdr:from>
    <xdr:ext cx="184731" cy="264560"/>
    <xdr:sp macro="" textlink="">
      <xdr:nvSpPr>
        <xdr:cNvPr id="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349</xdr:row>
      <xdr:rowOff>0</xdr:rowOff>
    </xdr:from>
    <xdr:ext cx="184731" cy="264560"/>
    <xdr:sp macro="" textlink="">
      <xdr:nvSpPr>
        <xdr:cNvPr id="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349</xdr:row>
      <xdr:rowOff>0</xdr:rowOff>
    </xdr:from>
    <xdr:ext cx="184731" cy="264560"/>
    <xdr:sp macro="" textlink="">
      <xdr:nvSpPr>
        <xdr:cNvPr id="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365</xdr:row>
      <xdr:rowOff>0</xdr:rowOff>
    </xdr:from>
    <xdr:ext cx="184731" cy="264560"/>
    <xdr:sp macro="" textlink="">
      <xdr:nvSpPr>
        <xdr:cNvPr id="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365</xdr:row>
      <xdr:rowOff>0</xdr:rowOff>
    </xdr:from>
    <xdr:ext cx="184731" cy="264560"/>
    <xdr:sp macro="" textlink="">
      <xdr:nvSpPr>
        <xdr:cNvPr id="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370</xdr:row>
      <xdr:rowOff>0</xdr:rowOff>
    </xdr:from>
    <xdr:ext cx="184731" cy="264560"/>
    <xdr:sp macro="" textlink="">
      <xdr:nvSpPr>
        <xdr:cNvPr id="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370</xdr:row>
      <xdr:rowOff>0</xdr:rowOff>
    </xdr:from>
    <xdr:ext cx="184731" cy="264560"/>
    <xdr:sp macro="" textlink="">
      <xdr:nvSpPr>
        <xdr:cNvPr id="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377</xdr:row>
      <xdr:rowOff>0</xdr:rowOff>
    </xdr:from>
    <xdr:ext cx="184731" cy="264560"/>
    <xdr:sp macro="" textlink="">
      <xdr:nvSpPr>
        <xdr:cNvPr id="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377</xdr:row>
      <xdr:rowOff>0</xdr:rowOff>
    </xdr:from>
    <xdr:ext cx="184731" cy="264560"/>
    <xdr:sp macro="" textlink="">
      <xdr:nvSpPr>
        <xdr:cNvPr id="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380</xdr:row>
      <xdr:rowOff>0</xdr:rowOff>
    </xdr:from>
    <xdr:ext cx="184731" cy="264560"/>
    <xdr:sp macro="" textlink="">
      <xdr:nvSpPr>
        <xdr:cNvPr id="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380</xdr:row>
      <xdr:rowOff>0</xdr:rowOff>
    </xdr:from>
    <xdr:ext cx="184731" cy="264560"/>
    <xdr:sp macro="" textlink="">
      <xdr:nvSpPr>
        <xdr:cNvPr id="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386</xdr:row>
      <xdr:rowOff>0</xdr:rowOff>
    </xdr:from>
    <xdr:ext cx="184731" cy="264560"/>
    <xdr:sp macro="" textlink="">
      <xdr:nvSpPr>
        <xdr:cNvPr id="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386</xdr:row>
      <xdr:rowOff>0</xdr:rowOff>
    </xdr:from>
    <xdr:ext cx="184731" cy="264560"/>
    <xdr:sp macro="" textlink="">
      <xdr:nvSpPr>
        <xdr:cNvPr id="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392</xdr:row>
      <xdr:rowOff>0</xdr:rowOff>
    </xdr:from>
    <xdr:ext cx="184731" cy="264560"/>
    <xdr:sp macro="" textlink="">
      <xdr:nvSpPr>
        <xdr:cNvPr id="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392</xdr:row>
      <xdr:rowOff>0</xdr:rowOff>
    </xdr:from>
    <xdr:ext cx="184731" cy="264560"/>
    <xdr:sp macro="" textlink="">
      <xdr:nvSpPr>
        <xdr:cNvPr id="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396</xdr:row>
      <xdr:rowOff>0</xdr:rowOff>
    </xdr:from>
    <xdr:ext cx="184731" cy="264560"/>
    <xdr:sp macro="" textlink="">
      <xdr:nvSpPr>
        <xdr:cNvPr id="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396</xdr:row>
      <xdr:rowOff>0</xdr:rowOff>
    </xdr:from>
    <xdr:ext cx="184731" cy="264560"/>
    <xdr:sp macro="" textlink="">
      <xdr:nvSpPr>
        <xdr:cNvPr id="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399</xdr:row>
      <xdr:rowOff>0</xdr:rowOff>
    </xdr:from>
    <xdr:ext cx="184731" cy="264560"/>
    <xdr:sp macro="" textlink="">
      <xdr:nvSpPr>
        <xdr:cNvPr id="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399</xdr:row>
      <xdr:rowOff>0</xdr:rowOff>
    </xdr:from>
    <xdr:ext cx="184731" cy="264560"/>
    <xdr:sp macro="" textlink="">
      <xdr:nvSpPr>
        <xdr:cNvPr id="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404</xdr:row>
      <xdr:rowOff>0</xdr:rowOff>
    </xdr:from>
    <xdr:ext cx="184731" cy="264560"/>
    <xdr:sp macro="" textlink="">
      <xdr:nvSpPr>
        <xdr:cNvPr id="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404</xdr:row>
      <xdr:rowOff>0</xdr:rowOff>
    </xdr:from>
    <xdr:ext cx="184731" cy="264560"/>
    <xdr:sp macro="" textlink="">
      <xdr:nvSpPr>
        <xdr:cNvPr id="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409</xdr:row>
      <xdr:rowOff>0</xdr:rowOff>
    </xdr:from>
    <xdr:ext cx="184731" cy="264560"/>
    <xdr:sp macro="" textlink="">
      <xdr:nvSpPr>
        <xdr:cNvPr id="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409</xdr:row>
      <xdr:rowOff>0</xdr:rowOff>
    </xdr:from>
    <xdr:ext cx="184731" cy="264560"/>
    <xdr:sp macro="" textlink="">
      <xdr:nvSpPr>
        <xdr:cNvPr id="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437</xdr:row>
      <xdr:rowOff>0</xdr:rowOff>
    </xdr:from>
    <xdr:ext cx="184731" cy="264560"/>
    <xdr:sp macro="" textlink="">
      <xdr:nvSpPr>
        <xdr:cNvPr id="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437</xdr:row>
      <xdr:rowOff>0</xdr:rowOff>
    </xdr:from>
    <xdr:ext cx="184731" cy="264560"/>
    <xdr:sp macro="" textlink="">
      <xdr:nvSpPr>
        <xdr:cNvPr id="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449</xdr:row>
      <xdr:rowOff>0</xdr:rowOff>
    </xdr:from>
    <xdr:ext cx="184731" cy="264560"/>
    <xdr:sp macro="" textlink="">
      <xdr:nvSpPr>
        <xdr:cNvPr id="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449</xdr:row>
      <xdr:rowOff>0</xdr:rowOff>
    </xdr:from>
    <xdr:ext cx="184731" cy="264560"/>
    <xdr:sp macro="" textlink="">
      <xdr:nvSpPr>
        <xdr:cNvPr id="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9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9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9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9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9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9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9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9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9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9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9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9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9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9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9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9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9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9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9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9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9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9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9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9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9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9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9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9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9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9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9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9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9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9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9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9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9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9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9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9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9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9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9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9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9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9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9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10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10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10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10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10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10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10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10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10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10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10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10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10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10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10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10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10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10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10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10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10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10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10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10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10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10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10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10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10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10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10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10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10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10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10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10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10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10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499</xdr:row>
      <xdr:rowOff>0</xdr:rowOff>
    </xdr:from>
    <xdr:ext cx="184731" cy="264560"/>
    <xdr:sp macro="" textlink="">
      <xdr:nvSpPr>
        <xdr:cNvPr id="10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499</xdr:row>
      <xdr:rowOff>0</xdr:rowOff>
    </xdr:from>
    <xdr:ext cx="184731" cy="264560"/>
    <xdr:sp macro="" textlink="">
      <xdr:nvSpPr>
        <xdr:cNvPr id="10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10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10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10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10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10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10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10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10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10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10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10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10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10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10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10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10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10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10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10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10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10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10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10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10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10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10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10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10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10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10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10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10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10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10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10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10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10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10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10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10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10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10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10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10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10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10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526</xdr:row>
      <xdr:rowOff>0</xdr:rowOff>
    </xdr:from>
    <xdr:ext cx="184731" cy="264560"/>
    <xdr:sp macro="" textlink="">
      <xdr:nvSpPr>
        <xdr:cNvPr id="10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526</xdr:row>
      <xdr:rowOff>0</xdr:rowOff>
    </xdr:from>
    <xdr:ext cx="184731" cy="264560"/>
    <xdr:sp macro="" textlink="">
      <xdr:nvSpPr>
        <xdr:cNvPr id="10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10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10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10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10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10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10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10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10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10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10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532</xdr:row>
      <xdr:rowOff>0</xdr:rowOff>
    </xdr:from>
    <xdr:ext cx="184731" cy="264560"/>
    <xdr:sp macro="" textlink="">
      <xdr:nvSpPr>
        <xdr:cNvPr id="10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532</xdr:row>
      <xdr:rowOff>0</xdr:rowOff>
    </xdr:from>
    <xdr:ext cx="184731" cy="264560"/>
    <xdr:sp macro="" textlink="">
      <xdr:nvSpPr>
        <xdr:cNvPr id="10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1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1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1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1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1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1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1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1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1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1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1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1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1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1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539</xdr:row>
      <xdr:rowOff>0</xdr:rowOff>
    </xdr:from>
    <xdr:ext cx="184731" cy="264560"/>
    <xdr:sp macro="" textlink="">
      <xdr:nvSpPr>
        <xdr:cNvPr id="1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539</xdr:row>
      <xdr:rowOff>0</xdr:rowOff>
    </xdr:from>
    <xdr:ext cx="184731" cy="264560"/>
    <xdr:sp macro="" textlink="">
      <xdr:nvSpPr>
        <xdr:cNvPr id="1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1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1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1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1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1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1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1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1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1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1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1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1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1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1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1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1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1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1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545</xdr:row>
      <xdr:rowOff>0</xdr:rowOff>
    </xdr:from>
    <xdr:ext cx="184731" cy="264560"/>
    <xdr:sp macro="" textlink="">
      <xdr:nvSpPr>
        <xdr:cNvPr id="1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545</xdr:row>
      <xdr:rowOff>0</xdr:rowOff>
    </xdr:from>
    <xdr:ext cx="184731" cy="264560"/>
    <xdr:sp macro="" textlink="">
      <xdr:nvSpPr>
        <xdr:cNvPr id="1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1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1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1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1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1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1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1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1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1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1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555</xdr:row>
      <xdr:rowOff>0</xdr:rowOff>
    </xdr:from>
    <xdr:ext cx="184731" cy="264560"/>
    <xdr:sp macro="" textlink="">
      <xdr:nvSpPr>
        <xdr:cNvPr id="1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555</xdr:row>
      <xdr:rowOff>0</xdr:rowOff>
    </xdr:from>
    <xdr:ext cx="184731" cy="264560"/>
    <xdr:sp macro="" textlink="">
      <xdr:nvSpPr>
        <xdr:cNvPr id="1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1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1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1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1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1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1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558</xdr:row>
      <xdr:rowOff>0</xdr:rowOff>
    </xdr:from>
    <xdr:ext cx="184731" cy="264560"/>
    <xdr:sp macro="" textlink="">
      <xdr:nvSpPr>
        <xdr:cNvPr id="1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558</xdr:row>
      <xdr:rowOff>0</xdr:rowOff>
    </xdr:from>
    <xdr:ext cx="184731" cy="264560"/>
    <xdr:sp macro="" textlink="">
      <xdr:nvSpPr>
        <xdr:cNvPr id="1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1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1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1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1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1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1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1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1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1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1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571</xdr:row>
      <xdr:rowOff>0</xdr:rowOff>
    </xdr:from>
    <xdr:ext cx="184731" cy="264560"/>
    <xdr:sp macro="" textlink="">
      <xdr:nvSpPr>
        <xdr:cNvPr id="1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571</xdr:row>
      <xdr:rowOff>0</xdr:rowOff>
    </xdr:from>
    <xdr:ext cx="184731" cy="264560"/>
    <xdr:sp macro="" textlink="">
      <xdr:nvSpPr>
        <xdr:cNvPr id="1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1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1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573</xdr:row>
      <xdr:rowOff>0</xdr:rowOff>
    </xdr:from>
    <xdr:ext cx="184731" cy="264560"/>
    <xdr:sp macro="" textlink="">
      <xdr:nvSpPr>
        <xdr:cNvPr id="1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573</xdr:row>
      <xdr:rowOff>0</xdr:rowOff>
    </xdr:from>
    <xdr:ext cx="184731" cy="264560"/>
    <xdr:sp macro="" textlink="">
      <xdr:nvSpPr>
        <xdr:cNvPr id="1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1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1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1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1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1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1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1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1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1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1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1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1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1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1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1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1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1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1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1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1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1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1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1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1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1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1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1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1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1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1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1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1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1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1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1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1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1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1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1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1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1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1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1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1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1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1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1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1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1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1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1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1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1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1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1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1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1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1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1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1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1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1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1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1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1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1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1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1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1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1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1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1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1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1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1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1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1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1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1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1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1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1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1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1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1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1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1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1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1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1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599</xdr:row>
      <xdr:rowOff>0</xdr:rowOff>
    </xdr:from>
    <xdr:ext cx="184731" cy="264560"/>
    <xdr:sp macro="" textlink="">
      <xdr:nvSpPr>
        <xdr:cNvPr id="1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599</xdr:row>
      <xdr:rowOff>0</xdr:rowOff>
    </xdr:from>
    <xdr:ext cx="184731" cy="264560"/>
    <xdr:sp macro="" textlink="">
      <xdr:nvSpPr>
        <xdr:cNvPr id="1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1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1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1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1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1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1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1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1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1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1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1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1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1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1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604</xdr:row>
      <xdr:rowOff>0</xdr:rowOff>
    </xdr:from>
    <xdr:ext cx="184731" cy="264560"/>
    <xdr:sp macro="" textlink="">
      <xdr:nvSpPr>
        <xdr:cNvPr id="1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604</xdr:row>
      <xdr:rowOff>0</xdr:rowOff>
    </xdr:from>
    <xdr:ext cx="184731" cy="264560"/>
    <xdr:sp macro="" textlink="">
      <xdr:nvSpPr>
        <xdr:cNvPr id="1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1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1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1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1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1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1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1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1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1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1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1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1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1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1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1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1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1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1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622</xdr:row>
      <xdr:rowOff>0</xdr:rowOff>
    </xdr:from>
    <xdr:ext cx="184731" cy="264560"/>
    <xdr:sp macro="" textlink="">
      <xdr:nvSpPr>
        <xdr:cNvPr id="1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622</xdr:row>
      <xdr:rowOff>0</xdr:rowOff>
    </xdr:from>
    <xdr:ext cx="184731" cy="264560"/>
    <xdr:sp macro="" textlink="">
      <xdr:nvSpPr>
        <xdr:cNvPr id="1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1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1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636</xdr:row>
      <xdr:rowOff>0</xdr:rowOff>
    </xdr:from>
    <xdr:ext cx="184731" cy="264560"/>
    <xdr:sp macro="" textlink="">
      <xdr:nvSpPr>
        <xdr:cNvPr id="1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636</xdr:row>
      <xdr:rowOff>0</xdr:rowOff>
    </xdr:from>
    <xdr:ext cx="184731" cy="264560"/>
    <xdr:sp macro="" textlink="">
      <xdr:nvSpPr>
        <xdr:cNvPr id="1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1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1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641</xdr:row>
      <xdr:rowOff>0</xdr:rowOff>
    </xdr:from>
    <xdr:ext cx="184731" cy="264560"/>
    <xdr:sp macro="" textlink="">
      <xdr:nvSpPr>
        <xdr:cNvPr id="1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641</xdr:row>
      <xdr:rowOff>0</xdr:rowOff>
    </xdr:from>
    <xdr:ext cx="184731" cy="264560"/>
    <xdr:sp macro="" textlink="">
      <xdr:nvSpPr>
        <xdr:cNvPr id="1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1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1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1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1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1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1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1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1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1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1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1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1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1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1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1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1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1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1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1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1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1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1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1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1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1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1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1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1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1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1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1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1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1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1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651</xdr:row>
      <xdr:rowOff>0</xdr:rowOff>
    </xdr:from>
    <xdr:ext cx="184731" cy="264560"/>
    <xdr:sp macro="" textlink="">
      <xdr:nvSpPr>
        <xdr:cNvPr id="1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651</xdr:row>
      <xdr:rowOff>0</xdr:rowOff>
    </xdr:from>
    <xdr:ext cx="184731" cy="264560"/>
    <xdr:sp macro="" textlink="">
      <xdr:nvSpPr>
        <xdr:cNvPr id="1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1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1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653</xdr:row>
      <xdr:rowOff>0</xdr:rowOff>
    </xdr:from>
    <xdr:ext cx="184731" cy="264560"/>
    <xdr:sp macro="" textlink="">
      <xdr:nvSpPr>
        <xdr:cNvPr id="1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653</xdr:row>
      <xdr:rowOff>0</xdr:rowOff>
    </xdr:from>
    <xdr:ext cx="184731" cy="264560"/>
    <xdr:sp macro="" textlink="">
      <xdr:nvSpPr>
        <xdr:cNvPr id="1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1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1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1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1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1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1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1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1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1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1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1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1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1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1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1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1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1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1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1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1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1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1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1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1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1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1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1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1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1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1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1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1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1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1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1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1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1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1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1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1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1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1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1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1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1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1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1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1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1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1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1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1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1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1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1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1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1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1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1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1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1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1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1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1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1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1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1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1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1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1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1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1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1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1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1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1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1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1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1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1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1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1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1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1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1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1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1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1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1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1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1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1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1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1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1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1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1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1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1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1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1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1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1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1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1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1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1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1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1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1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1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1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1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1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1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1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1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1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1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1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1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1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1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1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1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1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1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1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1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1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1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1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1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1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1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1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1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1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1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1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1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1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1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1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1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1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1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1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1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1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1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1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1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1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1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1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1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1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1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1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1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1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1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1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1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1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1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1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1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1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1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1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1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1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1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1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1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1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1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1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1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1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1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1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1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1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1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1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1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1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1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1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1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1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1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1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1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1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1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1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1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1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1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1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1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1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1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1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1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1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1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1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1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1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1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1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1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1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1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1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1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1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1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1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1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1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1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1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1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1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1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1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1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1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1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1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1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1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1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1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1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1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1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1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1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1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1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1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1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1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1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1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1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1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1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1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1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1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1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1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1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1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1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1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1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1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1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1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1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1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1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1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1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1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1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1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1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1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1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1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1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1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1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1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1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1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1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1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1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1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1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1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1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1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1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1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1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1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1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1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1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1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1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1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1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1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1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1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1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1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1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1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1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1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1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1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1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1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1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1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1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1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1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1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1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1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736</xdr:row>
      <xdr:rowOff>0</xdr:rowOff>
    </xdr:from>
    <xdr:ext cx="184731" cy="264560"/>
    <xdr:sp macro="" textlink="">
      <xdr:nvSpPr>
        <xdr:cNvPr id="1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736</xdr:row>
      <xdr:rowOff>0</xdr:rowOff>
    </xdr:from>
    <xdr:ext cx="184731" cy="264560"/>
    <xdr:sp macro="" textlink="">
      <xdr:nvSpPr>
        <xdr:cNvPr id="1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1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1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1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1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1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1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1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1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1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1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1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1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1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1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1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1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1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1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1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1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1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1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1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1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1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1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762</xdr:row>
      <xdr:rowOff>0</xdr:rowOff>
    </xdr:from>
    <xdr:ext cx="184731" cy="264560"/>
    <xdr:sp macro="" textlink="">
      <xdr:nvSpPr>
        <xdr:cNvPr id="1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762</xdr:row>
      <xdr:rowOff>0</xdr:rowOff>
    </xdr:from>
    <xdr:ext cx="184731" cy="264560"/>
    <xdr:sp macro="" textlink="">
      <xdr:nvSpPr>
        <xdr:cNvPr id="1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1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1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767</xdr:row>
      <xdr:rowOff>0</xdr:rowOff>
    </xdr:from>
    <xdr:ext cx="184731" cy="264560"/>
    <xdr:sp macro="" textlink="">
      <xdr:nvSpPr>
        <xdr:cNvPr id="1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767</xdr:row>
      <xdr:rowOff>0</xdr:rowOff>
    </xdr:from>
    <xdr:ext cx="184731" cy="264560"/>
    <xdr:sp macro="" textlink="">
      <xdr:nvSpPr>
        <xdr:cNvPr id="1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1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1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1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1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1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1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771</xdr:row>
      <xdr:rowOff>0</xdr:rowOff>
    </xdr:from>
    <xdr:ext cx="184731" cy="264560"/>
    <xdr:sp macro="" textlink="">
      <xdr:nvSpPr>
        <xdr:cNvPr id="1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771</xdr:row>
      <xdr:rowOff>0</xdr:rowOff>
    </xdr:from>
    <xdr:ext cx="184731" cy="264560"/>
    <xdr:sp macro="" textlink="">
      <xdr:nvSpPr>
        <xdr:cNvPr id="1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1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1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774</xdr:row>
      <xdr:rowOff>0</xdr:rowOff>
    </xdr:from>
    <xdr:ext cx="184731" cy="264560"/>
    <xdr:sp macro="" textlink="">
      <xdr:nvSpPr>
        <xdr:cNvPr id="1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774</xdr:row>
      <xdr:rowOff>0</xdr:rowOff>
    </xdr:from>
    <xdr:ext cx="184731" cy="264560"/>
    <xdr:sp macro="" textlink="">
      <xdr:nvSpPr>
        <xdr:cNvPr id="1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1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1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1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1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1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1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1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1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1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1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1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1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1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1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1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1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1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1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1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1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1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1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1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1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1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1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1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1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1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1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1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1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1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1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1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1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1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1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1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1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1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1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1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1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1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1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1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1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1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1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1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1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1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1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1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1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1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1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1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1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1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1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1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1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1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1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1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1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1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1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1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1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1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1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1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1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1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1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1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1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1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1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1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1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1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1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1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1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1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1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1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1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1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1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1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1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1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1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1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1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1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1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1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1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1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1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1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1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1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1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1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1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1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1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1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1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1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1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1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1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1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1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1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1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1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1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1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1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857</xdr:row>
      <xdr:rowOff>0</xdr:rowOff>
    </xdr:from>
    <xdr:ext cx="184731" cy="264560"/>
    <xdr:sp macro="" textlink="">
      <xdr:nvSpPr>
        <xdr:cNvPr id="1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857</xdr:row>
      <xdr:rowOff>0</xdr:rowOff>
    </xdr:from>
    <xdr:ext cx="184731" cy="264560"/>
    <xdr:sp macro="" textlink="">
      <xdr:nvSpPr>
        <xdr:cNvPr id="1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857</xdr:row>
      <xdr:rowOff>0</xdr:rowOff>
    </xdr:from>
    <xdr:ext cx="184731" cy="264560"/>
    <xdr:sp macro="" textlink="">
      <xdr:nvSpPr>
        <xdr:cNvPr id="1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857</xdr:row>
      <xdr:rowOff>0</xdr:rowOff>
    </xdr:from>
    <xdr:ext cx="184731" cy="264560"/>
    <xdr:sp macro="" textlink="">
      <xdr:nvSpPr>
        <xdr:cNvPr id="1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1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1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1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1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1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1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1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1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1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1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1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1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1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1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1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1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1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1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1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1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1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1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1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1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1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1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1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1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1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1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1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1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1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1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868</xdr:row>
      <xdr:rowOff>0</xdr:rowOff>
    </xdr:from>
    <xdr:ext cx="184731" cy="264560"/>
    <xdr:sp macro="" textlink="">
      <xdr:nvSpPr>
        <xdr:cNvPr id="1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868</xdr:row>
      <xdr:rowOff>0</xdr:rowOff>
    </xdr:from>
    <xdr:ext cx="184731" cy="264560"/>
    <xdr:sp macro="" textlink="">
      <xdr:nvSpPr>
        <xdr:cNvPr id="1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869</xdr:row>
      <xdr:rowOff>0</xdr:rowOff>
    </xdr:from>
    <xdr:ext cx="184731" cy="264560"/>
    <xdr:sp macro="" textlink="">
      <xdr:nvSpPr>
        <xdr:cNvPr id="1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869</xdr:row>
      <xdr:rowOff>0</xdr:rowOff>
    </xdr:from>
    <xdr:ext cx="184731" cy="264560"/>
    <xdr:sp macro="" textlink="">
      <xdr:nvSpPr>
        <xdr:cNvPr id="1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869</xdr:row>
      <xdr:rowOff>0</xdr:rowOff>
    </xdr:from>
    <xdr:ext cx="184731" cy="264560"/>
    <xdr:sp macro="" textlink="">
      <xdr:nvSpPr>
        <xdr:cNvPr id="1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869</xdr:row>
      <xdr:rowOff>0</xdr:rowOff>
    </xdr:from>
    <xdr:ext cx="184731" cy="264560"/>
    <xdr:sp macro="" textlink="">
      <xdr:nvSpPr>
        <xdr:cNvPr id="1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870</xdr:row>
      <xdr:rowOff>0</xdr:rowOff>
    </xdr:from>
    <xdr:ext cx="184731" cy="264560"/>
    <xdr:sp macro="" textlink="">
      <xdr:nvSpPr>
        <xdr:cNvPr id="1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870</xdr:row>
      <xdr:rowOff>0</xdr:rowOff>
    </xdr:from>
    <xdr:ext cx="184731" cy="264560"/>
    <xdr:sp macro="" textlink="">
      <xdr:nvSpPr>
        <xdr:cNvPr id="1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870</xdr:row>
      <xdr:rowOff>0</xdr:rowOff>
    </xdr:from>
    <xdr:ext cx="184731" cy="264560"/>
    <xdr:sp macro="" textlink="">
      <xdr:nvSpPr>
        <xdr:cNvPr id="1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870</xdr:row>
      <xdr:rowOff>0</xdr:rowOff>
    </xdr:from>
    <xdr:ext cx="184731" cy="264560"/>
    <xdr:sp macro="" textlink="">
      <xdr:nvSpPr>
        <xdr:cNvPr id="1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1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1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1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1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1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1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1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1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1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1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1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1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1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1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1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1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1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1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1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1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1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1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1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1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1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1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1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1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1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1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1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1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1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1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1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1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1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1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1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1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1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1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1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1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1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1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1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1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1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1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1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1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1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1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1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1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19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19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19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19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19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19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19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19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19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19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19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19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19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19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19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19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19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19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19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19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19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19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19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19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19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19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19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19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19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19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19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19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19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19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19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19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19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19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19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19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19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19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19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19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19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19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19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19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20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20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20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20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20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20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20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20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20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20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20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20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20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20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20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20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20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20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20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20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20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20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20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20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20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20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20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20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20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20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20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20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20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20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20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20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20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20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20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20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20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20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20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20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20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20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20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20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20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20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20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20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20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20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20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20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20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20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20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20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20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20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20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20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20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20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20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20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20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20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20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20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20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20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20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20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20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20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20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20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20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20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20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20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20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20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20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20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20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20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20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20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20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20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20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20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20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20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20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20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2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2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2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2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2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2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2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2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2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2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2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2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2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2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2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2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2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2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2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2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2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2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2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2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2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2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2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2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2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2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2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2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2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2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2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2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2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2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2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2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970</xdr:row>
      <xdr:rowOff>0</xdr:rowOff>
    </xdr:from>
    <xdr:ext cx="184731" cy="264560"/>
    <xdr:sp macro="" textlink="">
      <xdr:nvSpPr>
        <xdr:cNvPr id="2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970</xdr:row>
      <xdr:rowOff>0</xdr:rowOff>
    </xdr:from>
    <xdr:ext cx="184731" cy="264560"/>
    <xdr:sp macro="" textlink="">
      <xdr:nvSpPr>
        <xdr:cNvPr id="2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970</xdr:row>
      <xdr:rowOff>0</xdr:rowOff>
    </xdr:from>
    <xdr:ext cx="184731" cy="264560"/>
    <xdr:sp macro="" textlink="">
      <xdr:nvSpPr>
        <xdr:cNvPr id="2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970</xdr:row>
      <xdr:rowOff>0</xdr:rowOff>
    </xdr:from>
    <xdr:ext cx="184731" cy="264560"/>
    <xdr:sp macro="" textlink="">
      <xdr:nvSpPr>
        <xdr:cNvPr id="2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2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2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2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2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2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2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2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2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2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2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2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2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2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2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2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2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2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2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2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2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976</xdr:row>
      <xdr:rowOff>0</xdr:rowOff>
    </xdr:from>
    <xdr:ext cx="184731" cy="264560"/>
    <xdr:sp macro="" textlink="">
      <xdr:nvSpPr>
        <xdr:cNvPr id="2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976</xdr:row>
      <xdr:rowOff>0</xdr:rowOff>
    </xdr:from>
    <xdr:ext cx="184731" cy="264560"/>
    <xdr:sp macro="" textlink="">
      <xdr:nvSpPr>
        <xdr:cNvPr id="2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976</xdr:row>
      <xdr:rowOff>0</xdr:rowOff>
    </xdr:from>
    <xdr:ext cx="184731" cy="264560"/>
    <xdr:sp macro="" textlink="">
      <xdr:nvSpPr>
        <xdr:cNvPr id="2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976</xdr:row>
      <xdr:rowOff>0</xdr:rowOff>
    </xdr:from>
    <xdr:ext cx="184731" cy="264560"/>
    <xdr:sp macro="" textlink="">
      <xdr:nvSpPr>
        <xdr:cNvPr id="2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977</xdr:row>
      <xdr:rowOff>0</xdr:rowOff>
    </xdr:from>
    <xdr:ext cx="184731" cy="264560"/>
    <xdr:sp macro="" textlink="">
      <xdr:nvSpPr>
        <xdr:cNvPr id="2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977</xdr:row>
      <xdr:rowOff>0</xdr:rowOff>
    </xdr:from>
    <xdr:ext cx="184731" cy="264560"/>
    <xdr:sp macro="" textlink="">
      <xdr:nvSpPr>
        <xdr:cNvPr id="2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977</xdr:row>
      <xdr:rowOff>0</xdr:rowOff>
    </xdr:from>
    <xdr:ext cx="184731" cy="264560"/>
    <xdr:sp macro="" textlink="">
      <xdr:nvSpPr>
        <xdr:cNvPr id="2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977</xdr:row>
      <xdr:rowOff>0</xdr:rowOff>
    </xdr:from>
    <xdr:ext cx="184731" cy="264560"/>
    <xdr:sp macro="" textlink="">
      <xdr:nvSpPr>
        <xdr:cNvPr id="2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978</xdr:row>
      <xdr:rowOff>0</xdr:rowOff>
    </xdr:from>
    <xdr:ext cx="184731" cy="264560"/>
    <xdr:sp macro="" textlink="">
      <xdr:nvSpPr>
        <xdr:cNvPr id="2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978</xdr:row>
      <xdr:rowOff>0</xdr:rowOff>
    </xdr:from>
    <xdr:ext cx="184731" cy="264560"/>
    <xdr:sp macro="" textlink="">
      <xdr:nvSpPr>
        <xdr:cNvPr id="2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2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2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2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2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2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2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2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2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2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2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2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2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2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2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2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2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2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2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1000</xdr:row>
      <xdr:rowOff>0</xdr:rowOff>
    </xdr:from>
    <xdr:ext cx="184731" cy="264560"/>
    <xdr:sp macro="" textlink="">
      <xdr:nvSpPr>
        <xdr:cNvPr id="2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1000</xdr:row>
      <xdr:rowOff>0</xdr:rowOff>
    </xdr:from>
    <xdr:ext cx="184731" cy="264560"/>
    <xdr:sp macro="" textlink="">
      <xdr:nvSpPr>
        <xdr:cNvPr id="2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1000</xdr:row>
      <xdr:rowOff>0</xdr:rowOff>
    </xdr:from>
    <xdr:ext cx="184731" cy="264560"/>
    <xdr:sp macro="" textlink="">
      <xdr:nvSpPr>
        <xdr:cNvPr id="2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1000</xdr:row>
      <xdr:rowOff>0</xdr:rowOff>
    </xdr:from>
    <xdr:ext cx="184731" cy="264560"/>
    <xdr:sp macro="" textlink="">
      <xdr:nvSpPr>
        <xdr:cNvPr id="2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1001</xdr:row>
      <xdr:rowOff>0</xdr:rowOff>
    </xdr:from>
    <xdr:ext cx="184731" cy="264560"/>
    <xdr:sp macro="" textlink="">
      <xdr:nvSpPr>
        <xdr:cNvPr id="2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1001</xdr:row>
      <xdr:rowOff>0</xdr:rowOff>
    </xdr:from>
    <xdr:ext cx="184731" cy="264560"/>
    <xdr:sp macro="" textlink="">
      <xdr:nvSpPr>
        <xdr:cNvPr id="2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1001</xdr:row>
      <xdr:rowOff>0</xdr:rowOff>
    </xdr:from>
    <xdr:ext cx="184731" cy="264560"/>
    <xdr:sp macro="" textlink="">
      <xdr:nvSpPr>
        <xdr:cNvPr id="2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1001</xdr:row>
      <xdr:rowOff>0</xdr:rowOff>
    </xdr:from>
    <xdr:ext cx="184731" cy="264560"/>
    <xdr:sp macro="" textlink="">
      <xdr:nvSpPr>
        <xdr:cNvPr id="2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1002</xdr:row>
      <xdr:rowOff>0</xdr:rowOff>
    </xdr:from>
    <xdr:ext cx="184731" cy="264560"/>
    <xdr:sp macro="" textlink="">
      <xdr:nvSpPr>
        <xdr:cNvPr id="2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1002</xdr:row>
      <xdr:rowOff>0</xdr:rowOff>
    </xdr:from>
    <xdr:ext cx="184731" cy="264560"/>
    <xdr:sp macro="" textlink="">
      <xdr:nvSpPr>
        <xdr:cNvPr id="2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1002</xdr:row>
      <xdr:rowOff>0</xdr:rowOff>
    </xdr:from>
    <xdr:ext cx="184731" cy="264560"/>
    <xdr:sp macro="" textlink="">
      <xdr:nvSpPr>
        <xdr:cNvPr id="2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1002</xdr:row>
      <xdr:rowOff>0</xdr:rowOff>
    </xdr:from>
    <xdr:ext cx="184731" cy="264560"/>
    <xdr:sp macro="" textlink="">
      <xdr:nvSpPr>
        <xdr:cNvPr id="2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1003</xdr:row>
      <xdr:rowOff>0</xdr:rowOff>
    </xdr:from>
    <xdr:ext cx="184731" cy="264560"/>
    <xdr:sp macro="" textlink="">
      <xdr:nvSpPr>
        <xdr:cNvPr id="2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1003</xdr:row>
      <xdr:rowOff>0</xdr:rowOff>
    </xdr:from>
    <xdr:ext cx="184731" cy="264560"/>
    <xdr:sp macro="" textlink="">
      <xdr:nvSpPr>
        <xdr:cNvPr id="2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1003</xdr:row>
      <xdr:rowOff>0</xdr:rowOff>
    </xdr:from>
    <xdr:ext cx="184731" cy="264560"/>
    <xdr:sp macro="" textlink="">
      <xdr:nvSpPr>
        <xdr:cNvPr id="2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1003</xdr:row>
      <xdr:rowOff>0</xdr:rowOff>
    </xdr:from>
    <xdr:ext cx="184731" cy="264560"/>
    <xdr:sp macro="" textlink="">
      <xdr:nvSpPr>
        <xdr:cNvPr id="2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1004</xdr:row>
      <xdr:rowOff>0</xdr:rowOff>
    </xdr:from>
    <xdr:ext cx="184731" cy="264560"/>
    <xdr:sp macro="" textlink="">
      <xdr:nvSpPr>
        <xdr:cNvPr id="2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1004</xdr:row>
      <xdr:rowOff>0</xdr:rowOff>
    </xdr:from>
    <xdr:ext cx="184731" cy="264560"/>
    <xdr:sp macro="" textlink="">
      <xdr:nvSpPr>
        <xdr:cNvPr id="2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1004</xdr:row>
      <xdr:rowOff>0</xdr:rowOff>
    </xdr:from>
    <xdr:ext cx="184731" cy="264560"/>
    <xdr:sp macro="" textlink="">
      <xdr:nvSpPr>
        <xdr:cNvPr id="2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1004</xdr:row>
      <xdr:rowOff>0</xdr:rowOff>
    </xdr:from>
    <xdr:ext cx="184731" cy="264560"/>
    <xdr:sp macro="" textlink="">
      <xdr:nvSpPr>
        <xdr:cNvPr id="2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1005</xdr:row>
      <xdr:rowOff>0</xdr:rowOff>
    </xdr:from>
    <xdr:ext cx="184731" cy="264560"/>
    <xdr:sp macro="" textlink="">
      <xdr:nvSpPr>
        <xdr:cNvPr id="2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1005</xdr:row>
      <xdr:rowOff>0</xdr:rowOff>
    </xdr:from>
    <xdr:ext cx="184731" cy="264560"/>
    <xdr:sp macro="" textlink="">
      <xdr:nvSpPr>
        <xdr:cNvPr id="2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1005</xdr:row>
      <xdr:rowOff>0</xdr:rowOff>
    </xdr:from>
    <xdr:ext cx="184731" cy="264560"/>
    <xdr:sp macro="" textlink="">
      <xdr:nvSpPr>
        <xdr:cNvPr id="2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1005</xdr:row>
      <xdr:rowOff>0</xdr:rowOff>
    </xdr:from>
    <xdr:ext cx="184731" cy="264560"/>
    <xdr:sp macro="" textlink="">
      <xdr:nvSpPr>
        <xdr:cNvPr id="2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1006</xdr:row>
      <xdr:rowOff>0</xdr:rowOff>
    </xdr:from>
    <xdr:ext cx="184731" cy="264560"/>
    <xdr:sp macro="" textlink="">
      <xdr:nvSpPr>
        <xdr:cNvPr id="2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1006</xdr:row>
      <xdr:rowOff>0</xdr:rowOff>
    </xdr:from>
    <xdr:ext cx="184731" cy="264560"/>
    <xdr:sp macro="" textlink="">
      <xdr:nvSpPr>
        <xdr:cNvPr id="2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1006</xdr:row>
      <xdr:rowOff>0</xdr:rowOff>
    </xdr:from>
    <xdr:ext cx="184731" cy="264560"/>
    <xdr:sp macro="" textlink="">
      <xdr:nvSpPr>
        <xdr:cNvPr id="2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1006</xdr:row>
      <xdr:rowOff>0</xdr:rowOff>
    </xdr:from>
    <xdr:ext cx="184731" cy="264560"/>
    <xdr:sp macro="" textlink="">
      <xdr:nvSpPr>
        <xdr:cNvPr id="2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1007</xdr:row>
      <xdr:rowOff>0</xdr:rowOff>
    </xdr:from>
    <xdr:ext cx="184731" cy="264560"/>
    <xdr:sp macro="" textlink="">
      <xdr:nvSpPr>
        <xdr:cNvPr id="2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1007</xdr:row>
      <xdr:rowOff>0</xdr:rowOff>
    </xdr:from>
    <xdr:ext cx="184731" cy="264560"/>
    <xdr:sp macro="" textlink="">
      <xdr:nvSpPr>
        <xdr:cNvPr id="2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1007</xdr:row>
      <xdr:rowOff>0</xdr:rowOff>
    </xdr:from>
    <xdr:ext cx="184731" cy="264560"/>
    <xdr:sp macro="" textlink="">
      <xdr:nvSpPr>
        <xdr:cNvPr id="2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1007</xdr:row>
      <xdr:rowOff>0</xdr:rowOff>
    </xdr:from>
    <xdr:ext cx="184731" cy="264560"/>
    <xdr:sp macro="" textlink="">
      <xdr:nvSpPr>
        <xdr:cNvPr id="2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1008</xdr:row>
      <xdr:rowOff>0</xdr:rowOff>
    </xdr:from>
    <xdr:ext cx="184731" cy="264560"/>
    <xdr:sp macro="" textlink="">
      <xdr:nvSpPr>
        <xdr:cNvPr id="2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1008</xdr:row>
      <xdr:rowOff>0</xdr:rowOff>
    </xdr:from>
    <xdr:ext cx="184731" cy="264560"/>
    <xdr:sp macro="" textlink="">
      <xdr:nvSpPr>
        <xdr:cNvPr id="2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1008</xdr:row>
      <xdr:rowOff>0</xdr:rowOff>
    </xdr:from>
    <xdr:ext cx="184731" cy="264560"/>
    <xdr:sp macro="" textlink="">
      <xdr:nvSpPr>
        <xdr:cNvPr id="2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1008</xdr:row>
      <xdr:rowOff>0</xdr:rowOff>
    </xdr:from>
    <xdr:ext cx="184731" cy="264560"/>
    <xdr:sp macro="" textlink="">
      <xdr:nvSpPr>
        <xdr:cNvPr id="2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1009</xdr:row>
      <xdr:rowOff>0</xdr:rowOff>
    </xdr:from>
    <xdr:ext cx="184731" cy="264560"/>
    <xdr:sp macro="" textlink="">
      <xdr:nvSpPr>
        <xdr:cNvPr id="2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1009</xdr:row>
      <xdr:rowOff>0</xdr:rowOff>
    </xdr:from>
    <xdr:ext cx="184731" cy="264560"/>
    <xdr:sp macro="" textlink="">
      <xdr:nvSpPr>
        <xdr:cNvPr id="2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1009</xdr:row>
      <xdr:rowOff>0</xdr:rowOff>
    </xdr:from>
    <xdr:ext cx="184731" cy="264560"/>
    <xdr:sp macro="" textlink="">
      <xdr:nvSpPr>
        <xdr:cNvPr id="2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1009</xdr:row>
      <xdr:rowOff>0</xdr:rowOff>
    </xdr:from>
    <xdr:ext cx="184731" cy="264560"/>
    <xdr:sp macro="" textlink="">
      <xdr:nvSpPr>
        <xdr:cNvPr id="2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1010</xdr:row>
      <xdr:rowOff>0</xdr:rowOff>
    </xdr:from>
    <xdr:ext cx="184731" cy="264560"/>
    <xdr:sp macro="" textlink="">
      <xdr:nvSpPr>
        <xdr:cNvPr id="2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1010</xdr:row>
      <xdr:rowOff>0</xdr:rowOff>
    </xdr:from>
    <xdr:ext cx="184731" cy="264560"/>
    <xdr:sp macro="" textlink="">
      <xdr:nvSpPr>
        <xdr:cNvPr id="2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1010</xdr:row>
      <xdr:rowOff>0</xdr:rowOff>
    </xdr:from>
    <xdr:ext cx="184731" cy="264560"/>
    <xdr:sp macro="" textlink="">
      <xdr:nvSpPr>
        <xdr:cNvPr id="2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1010</xdr:row>
      <xdr:rowOff>0</xdr:rowOff>
    </xdr:from>
    <xdr:ext cx="184731" cy="264560"/>
    <xdr:sp macro="" textlink="">
      <xdr:nvSpPr>
        <xdr:cNvPr id="2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1011</xdr:row>
      <xdr:rowOff>0</xdr:rowOff>
    </xdr:from>
    <xdr:ext cx="184731" cy="264560"/>
    <xdr:sp macro="" textlink="">
      <xdr:nvSpPr>
        <xdr:cNvPr id="2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1011</xdr:row>
      <xdr:rowOff>0</xdr:rowOff>
    </xdr:from>
    <xdr:ext cx="184731" cy="264560"/>
    <xdr:sp macro="" textlink="">
      <xdr:nvSpPr>
        <xdr:cNvPr id="2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1011</xdr:row>
      <xdr:rowOff>0</xdr:rowOff>
    </xdr:from>
    <xdr:ext cx="184731" cy="264560"/>
    <xdr:sp macro="" textlink="">
      <xdr:nvSpPr>
        <xdr:cNvPr id="2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1011</xdr:row>
      <xdr:rowOff>0</xdr:rowOff>
    </xdr:from>
    <xdr:ext cx="184731" cy="264560"/>
    <xdr:sp macro="" textlink="">
      <xdr:nvSpPr>
        <xdr:cNvPr id="2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1012</xdr:row>
      <xdr:rowOff>0</xdr:rowOff>
    </xdr:from>
    <xdr:ext cx="184731" cy="264560"/>
    <xdr:sp macro="" textlink="">
      <xdr:nvSpPr>
        <xdr:cNvPr id="2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1012</xdr:row>
      <xdr:rowOff>0</xdr:rowOff>
    </xdr:from>
    <xdr:ext cx="184731" cy="264560"/>
    <xdr:sp macro="" textlink="">
      <xdr:nvSpPr>
        <xdr:cNvPr id="2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1012</xdr:row>
      <xdr:rowOff>0</xdr:rowOff>
    </xdr:from>
    <xdr:ext cx="184731" cy="264560"/>
    <xdr:sp macro="" textlink="">
      <xdr:nvSpPr>
        <xdr:cNvPr id="2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1012</xdr:row>
      <xdr:rowOff>0</xdr:rowOff>
    </xdr:from>
    <xdr:ext cx="184731" cy="264560"/>
    <xdr:sp macro="" textlink="">
      <xdr:nvSpPr>
        <xdr:cNvPr id="2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1013</xdr:row>
      <xdr:rowOff>0</xdr:rowOff>
    </xdr:from>
    <xdr:ext cx="184731" cy="264560"/>
    <xdr:sp macro="" textlink="">
      <xdr:nvSpPr>
        <xdr:cNvPr id="2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1013</xdr:row>
      <xdr:rowOff>0</xdr:rowOff>
    </xdr:from>
    <xdr:ext cx="184731" cy="264560"/>
    <xdr:sp macro="" textlink="">
      <xdr:nvSpPr>
        <xdr:cNvPr id="2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1013</xdr:row>
      <xdr:rowOff>0</xdr:rowOff>
    </xdr:from>
    <xdr:ext cx="184731" cy="264560"/>
    <xdr:sp macro="" textlink="">
      <xdr:nvSpPr>
        <xdr:cNvPr id="2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1013</xdr:row>
      <xdr:rowOff>0</xdr:rowOff>
    </xdr:from>
    <xdr:ext cx="184731" cy="264560"/>
    <xdr:sp macro="" textlink="">
      <xdr:nvSpPr>
        <xdr:cNvPr id="2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1014</xdr:row>
      <xdr:rowOff>0</xdr:rowOff>
    </xdr:from>
    <xdr:ext cx="184731" cy="264560"/>
    <xdr:sp macro="" textlink="">
      <xdr:nvSpPr>
        <xdr:cNvPr id="2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1014</xdr:row>
      <xdr:rowOff>0</xdr:rowOff>
    </xdr:from>
    <xdr:ext cx="184731" cy="264560"/>
    <xdr:sp macro="" textlink="">
      <xdr:nvSpPr>
        <xdr:cNvPr id="2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1014</xdr:row>
      <xdr:rowOff>0</xdr:rowOff>
    </xdr:from>
    <xdr:ext cx="184731" cy="264560"/>
    <xdr:sp macro="" textlink="">
      <xdr:nvSpPr>
        <xdr:cNvPr id="2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1014</xdr:row>
      <xdr:rowOff>0</xdr:rowOff>
    </xdr:from>
    <xdr:ext cx="184731" cy="264560"/>
    <xdr:sp macro="" textlink="">
      <xdr:nvSpPr>
        <xdr:cNvPr id="2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1015</xdr:row>
      <xdr:rowOff>0</xdr:rowOff>
    </xdr:from>
    <xdr:ext cx="184731" cy="264560"/>
    <xdr:sp macro="" textlink="">
      <xdr:nvSpPr>
        <xdr:cNvPr id="2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1015</xdr:row>
      <xdr:rowOff>0</xdr:rowOff>
    </xdr:from>
    <xdr:ext cx="184731" cy="264560"/>
    <xdr:sp macro="" textlink="">
      <xdr:nvSpPr>
        <xdr:cNvPr id="2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1015</xdr:row>
      <xdr:rowOff>0</xdr:rowOff>
    </xdr:from>
    <xdr:ext cx="184731" cy="264560"/>
    <xdr:sp macro="" textlink="">
      <xdr:nvSpPr>
        <xdr:cNvPr id="2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1015</xdr:row>
      <xdr:rowOff>0</xdr:rowOff>
    </xdr:from>
    <xdr:ext cx="184731" cy="264560"/>
    <xdr:sp macro="" textlink="">
      <xdr:nvSpPr>
        <xdr:cNvPr id="2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1016</xdr:row>
      <xdr:rowOff>0</xdr:rowOff>
    </xdr:from>
    <xdr:ext cx="184731" cy="264560"/>
    <xdr:sp macro="" textlink="">
      <xdr:nvSpPr>
        <xdr:cNvPr id="2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1016</xdr:row>
      <xdr:rowOff>0</xdr:rowOff>
    </xdr:from>
    <xdr:ext cx="184731" cy="264560"/>
    <xdr:sp macro="" textlink="">
      <xdr:nvSpPr>
        <xdr:cNvPr id="2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1016</xdr:row>
      <xdr:rowOff>0</xdr:rowOff>
    </xdr:from>
    <xdr:ext cx="184731" cy="264560"/>
    <xdr:sp macro="" textlink="">
      <xdr:nvSpPr>
        <xdr:cNvPr id="2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1016</xdr:row>
      <xdr:rowOff>0</xdr:rowOff>
    </xdr:from>
    <xdr:ext cx="184731" cy="264560"/>
    <xdr:sp macro="" textlink="">
      <xdr:nvSpPr>
        <xdr:cNvPr id="2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1017</xdr:row>
      <xdr:rowOff>0</xdr:rowOff>
    </xdr:from>
    <xdr:ext cx="184731" cy="264560"/>
    <xdr:sp macro="" textlink="">
      <xdr:nvSpPr>
        <xdr:cNvPr id="2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1017</xdr:row>
      <xdr:rowOff>0</xdr:rowOff>
    </xdr:from>
    <xdr:ext cx="184731" cy="264560"/>
    <xdr:sp macro="" textlink="">
      <xdr:nvSpPr>
        <xdr:cNvPr id="2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1017</xdr:row>
      <xdr:rowOff>0</xdr:rowOff>
    </xdr:from>
    <xdr:ext cx="184731" cy="264560"/>
    <xdr:sp macro="" textlink="">
      <xdr:nvSpPr>
        <xdr:cNvPr id="2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1017</xdr:row>
      <xdr:rowOff>0</xdr:rowOff>
    </xdr:from>
    <xdr:ext cx="184731" cy="264560"/>
    <xdr:sp macro="" textlink="">
      <xdr:nvSpPr>
        <xdr:cNvPr id="2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1018</xdr:row>
      <xdr:rowOff>0</xdr:rowOff>
    </xdr:from>
    <xdr:ext cx="184731" cy="264560"/>
    <xdr:sp macro="" textlink="">
      <xdr:nvSpPr>
        <xdr:cNvPr id="2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1018</xdr:row>
      <xdr:rowOff>0</xdr:rowOff>
    </xdr:from>
    <xdr:ext cx="184731" cy="264560"/>
    <xdr:sp macro="" textlink="">
      <xdr:nvSpPr>
        <xdr:cNvPr id="2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1018</xdr:row>
      <xdr:rowOff>0</xdr:rowOff>
    </xdr:from>
    <xdr:ext cx="184731" cy="264560"/>
    <xdr:sp macro="" textlink="">
      <xdr:nvSpPr>
        <xdr:cNvPr id="2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1018</xdr:row>
      <xdr:rowOff>0</xdr:rowOff>
    </xdr:from>
    <xdr:ext cx="184731" cy="264560"/>
    <xdr:sp macro="" textlink="">
      <xdr:nvSpPr>
        <xdr:cNvPr id="2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1019</xdr:row>
      <xdr:rowOff>0</xdr:rowOff>
    </xdr:from>
    <xdr:ext cx="184731" cy="264560"/>
    <xdr:sp macro="" textlink="">
      <xdr:nvSpPr>
        <xdr:cNvPr id="2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1019</xdr:row>
      <xdr:rowOff>0</xdr:rowOff>
    </xdr:from>
    <xdr:ext cx="184731" cy="264560"/>
    <xdr:sp macro="" textlink="">
      <xdr:nvSpPr>
        <xdr:cNvPr id="2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1019</xdr:row>
      <xdr:rowOff>0</xdr:rowOff>
    </xdr:from>
    <xdr:ext cx="184731" cy="264560"/>
    <xdr:sp macro="" textlink="">
      <xdr:nvSpPr>
        <xdr:cNvPr id="2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1019</xdr:row>
      <xdr:rowOff>0</xdr:rowOff>
    </xdr:from>
    <xdr:ext cx="184731" cy="264560"/>
    <xdr:sp macro="" textlink="">
      <xdr:nvSpPr>
        <xdr:cNvPr id="2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1020</xdr:row>
      <xdr:rowOff>0</xdr:rowOff>
    </xdr:from>
    <xdr:ext cx="184731" cy="264560"/>
    <xdr:sp macro="" textlink="">
      <xdr:nvSpPr>
        <xdr:cNvPr id="2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1020</xdr:row>
      <xdr:rowOff>0</xdr:rowOff>
    </xdr:from>
    <xdr:ext cx="184731" cy="264560"/>
    <xdr:sp macro="" textlink="">
      <xdr:nvSpPr>
        <xdr:cNvPr id="2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1020</xdr:row>
      <xdr:rowOff>0</xdr:rowOff>
    </xdr:from>
    <xdr:ext cx="184731" cy="264560"/>
    <xdr:sp macro="" textlink="">
      <xdr:nvSpPr>
        <xdr:cNvPr id="2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1020</xdr:row>
      <xdr:rowOff>0</xdr:rowOff>
    </xdr:from>
    <xdr:ext cx="184731" cy="264560"/>
    <xdr:sp macro="" textlink="">
      <xdr:nvSpPr>
        <xdr:cNvPr id="2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1021</xdr:row>
      <xdr:rowOff>0</xdr:rowOff>
    </xdr:from>
    <xdr:ext cx="184731" cy="264560"/>
    <xdr:sp macro="" textlink="">
      <xdr:nvSpPr>
        <xdr:cNvPr id="2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1021</xdr:row>
      <xdr:rowOff>0</xdr:rowOff>
    </xdr:from>
    <xdr:ext cx="184731" cy="264560"/>
    <xdr:sp macro="" textlink="">
      <xdr:nvSpPr>
        <xdr:cNvPr id="2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1021</xdr:row>
      <xdr:rowOff>0</xdr:rowOff>
    </xdr:from>
    <xdr:ext cx="184731" cy="264560"/>
    <xdr:sp macro="" textlink="">
      <xdr:nvSpPr>
        <xdr:cNvPr id="2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1021</xdr:row>
      <xdr:rowOff>0</xdr:rowOff>
    </xdr:from>
    <xdr:ext cx="184731" cy="264560"/>
    <xdr:sp macro="" textlink="">
      <xdr:nvSpPr>
        <xdr:cNvPr id="2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1022</xdr:row>
      <xdr:rowOff>0</xdr:rowOff>
    </xdr:from>
    <xdr:ext cx="184731" cy="264560"/>
    <xdr:sp macro="" textlink="">
      <xdr:nvSpPr>
        <xdr:cNvPr id="2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1022</xdr:row>
      <xdr:rowOff>0</xdr:rowOff>
    </xdr:from>
    <xdr:ext cx="184731" cy="264560"/>
    <xdr:sp macro="" textlink="">
      <xdr:nvSpPr>
        <xdr:cNvPr id="2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1022</xdr:row>
      <xdr:rowOff>0</xdr:rowOff>
    </xdr:from>
    <xdr:ext cx="184731" cy="264560"/>
    <xdr:sp macro="" textlink="">
      <xdr:nvSpPr>
        <xdr:cNvPr id="2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1022</xdr:row>
      <xdr:rowOff>0</xdr:rowOff>
    </xdr:from>
    <xdr:ext cx="184731" cy="264560"/>
    <xdr:sp macro="" textlink="">
      <xdr:nvSpPr>
        <xdr:cNvPr id="2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1023</xdr:row>
      <xdr:rowOff>0</xdr:rowOff>
    </xdr:from>
    <xdr:ext cx="184731" cy="264560"/>
    <xdr:sp macro="" textlink="">
      <xdr:nvSpPr>
        <xdr:cNvPr id="2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1023</xdr:row>
      <xdr:rowOff>0</xdr:rowOff>
    </xdr:from>
    <xdr:ext cx="184731" cy="264560"/>
    <xdr:sp macro="" textlink="">
      <xdr:nvSpPr>
        <xdr:cNvPr id="2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1023</xdr:row>
      <xdr:rowOff>0</xdr:rowOff>
    </xdr:from>
    <xdr:ext cx="184731" cy="264560"/>
    <xdr:sp macro="" textlink="">
      <xdr:nvSpPr>
        <xdr:cNvPr id="2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1023</xdr:row>
      <xdr:rowOff>0</xdr:rowOff>
    </xdr:from>
    <xdr:ext cx="184731" cy="264560"/>
    <xdr:sp macro="" textlink="">
      <xdr:nvSpPr>
        <xdr:cNvPr id="2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1024</xdr:row>
      <xdr:rowOff>0</xdr:rowOff>
    </xdr:from>
    <xdr:ext cx="184731" cy="264560"/>
    <xdr:sp macro="" textlink="">
      <xdr:nvSpPr>
        <xdr:cNvPr id="2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1024</xdr:row>
      <xdr:rowOff>0</xdr:rowOff>
    </xdr:from>
    <xdr:ext cx="184731" cy="264560"/>
    <xdr:sp macro="" textlink="">
      <xdr:nvSpPr>
        <xdr:cNvPr id="2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1024</xdr:row>
      <xdr:rowOff>0</xdr:rowOff>
    </xdr:from>
    <xdr:ext cx="184731" cy="264560"/>
    <xdr:sp macro="" textlink="">
      <xdr:nvSpPr>
        <xdr:cNvPr id="2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1024</xdr:row>
      <xdr:rowOff>0</xdr:rowOff>
    </xdr:from>
    <xdr:ext cx="184731" cy="264560"/>
    <xdr:sp macro="" textlink="">
      <xdr:nvSpPr>
        <xdr:cNvPr id="2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1025</xdr:row>
      <xdr:rowOff>0</xdr:rowOff>
    </xdr:from>
    <xdr:ext cx="184731" cy="264560"/>
    <xdr:sp macro="" textlink="">
      <xdr:nvSpPr>
        <xdr:cNvPr id="2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1025</xdr:row>
      <xdr:rowOff>0</xdr:rowOff>
    </xdr:from>
    <xdr:ext cx="184731" cy="264560"/>
    <xdr:sp macro="" textlink="">
      <xdr:nvSpPr>
        <xdr:cNvPr id="2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1025</xdr:row>
      <xdr:rowOff>0</xdr:rowOff>
    </xdr:from>
    <xdr:ext cx="184731" cy="264560"/>
    <xdr:sp macro="" textlink="">
      <xdr:nvSpPr>
        <xdr:cNvPr id="2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1025</xdr:row>
      <xdr:rowOff>0</xdr:rowOff>
    </xdr:from>
    <xdr:ext cx="184731" cy="264560"/>
    <xdr:sp macro="" textlink="">
      <xdr:nvSpPr>
        <xdr:cNvPr id="2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1026</xdr:row>
      <xdr:rowOff>0</xdr:rowOff>
    </xdr:from>
    <xdr:ext cx="184731" cy="264560"/>
    <xdr:sp macro="" textlink="">
      <xdr:nvSpPr>
        <xdr:cNvPr id="2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1026</xdr:row>
      <xdr:rowOff>0</xdr:rowOff>
    </xdr:from>
    <xdr:ext cx="184731" cy="264560"/>
    <xdr:sp macro="" textlink="">
      <xdr:nvSpPr>
        <xdr:cNvPr id="2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1026</xdr:row>
      <xdr:rowOff>0</xdr:rowOff>
    </xdr:from>
    <xdr:ext cx="184731" cy="264560"/>
    <xdr:sp macro="" textlink="">
      <xdr:nvSpPr>
        <xdr:cNvPr id="2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1026</xdr:row>
      <xdr:rowOff>0</xdr:rowOff>
    </xdr:from>
    <xdr:ext cx="184731" cy="264560"/>
    <xdr:sp macro="" textlink="">
      <xdr:nvSpPr>
        <xdr:cNvPr id="2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1027</xdr:row>
      <xdr:rowOff>0</xdr:rowOff>
    </xdr:from>
    <xdr:ext cx="184731" cy="264560"/>
    <xdr:sp macro="" textlink="">
      <xdr:nvSpPr>
        <xdr:cNvPr id="2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1027</xdr:row>
      <xdr:rowOff>0</xdr:rowOff>
    </xdr:from>
    <xdr:ext cx="184731" cy="264560"/>
    <xdr:sp macro="" textlink="">
      <xdr:nvSpPr>
        <xdr:cNvPr id="2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1029</xdr:row>
      <xdr:rowOff>0</xdr:rowOff>
    </xdr:from>
    <xdr:ext cx="184731" cy="264560"/>
    <xdr:sp macro="" textlink="">
      <xdr:nvSpPr>
        <xdr:cNvPr id="2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1029</xdr:row>
      <xdr:rowOff>0</xdr:rowOff>
    </xdr:from>
    <xdr:ext cx="184731" cy="264560"/>
    <xdr:sp macro="" textlink="">
      <xdr:nvSpPr>
        <xdr:cNvPr id="2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1030</xdr:row>
      <xdr:rowOff>0</xdr:rowOff>
    </xdr:from>
    <xdr:ext cx="184731" cy="264560"/>
    <xdr:sp macro="" textlink="">
      <xdr:nvSpPr>
        <xdr:cNvPr id="2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1030</xdr:row>
      <xdr:rowOff>0</xdr:rowOff>
    </xdr:from>
    <xdr:ext cx="184731" cy="264560"/>
    <xdr:sp macro="" textlink="">
      <xdr:nvSpPr>
        <xdr:cNvPr id="2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1030</xdr:row>
      <xdr:rowOff>0</xdr:rowOff>
    </xdr:from>
    <xdr:ext cx="184731" cy="264560"/>
    <xdr:sp macro="" textlink="">
      <xdr:nvSpPr>
        <xdr:cNvPr id="2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1030</xdr:row>
      <xdr:rowOff>0</xdr:rowOff>
    </xdr:from>
    <xdr:ext cx="184731" cy="264560"/>
    <xdr:sp macro="" textlink="">
      <xdr:nvSpPr>
        <xdr:cNvPr id="2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1031</xdr:row>
      <xdr:rowOff>0</xdr:rowOff>
    </xdr:from>
    <xdr:ext cx="184731" cy="264560"/>
    <xdr:sp macro="" textlink="">
      <xdr:nvSpPr>
        <xdr:cNvPr id="2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1031</xdr:row>
      <xdr:rowOff>0</xdr:rowOff>
    </xdr:from>
    <xdr:ext cx="184731" cy="264560"/>
    <xdr:sp macro="" textlink="">
      <xdr:nvSpPr>
        <xdr:cNvPr id="2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1031</xdr:row>
      <xdr:rowOff>0</xdr:rowOff>
    </xdr:from>
    <xdr:ext cx="184731" cy="264560"/>
    <xdr:sp macro="" textlink="">
      <xdr:nvSpPr>
        <xdr:cNvPr id="2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1031</xdr:row>
      <xdr:rowOff>0</xdr:rowOff>
    </xdr:from>
    <xdr:ext cx="184731" cy="264560"/>
    <xdr:sp macro="" textlink="">
      <xdr:nvSpPr>
        <xdr:cNvPr id="2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1032</xdr:row>
      <xdr:rowOff>0</xdr:rowOff>
    </xdr:from>
    <xdr:ext cx="184731" cy="264560"/>
    <xdr:sp macro="" textlink="">
      <xdr:nvSpPr>
        <xdr:cNvPr id="2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1032</xdr:row>
      <xdr:rowOff>0</xdr:rowOff>
    </xdr:from>
    <xdr:ext cx="184731" cy="264560"/>
    <xdr:sp macro="" textlink="">
      <xdr:nvSpPr>
        <xdr:cNvPr id="2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1032</xdr:row>
      <xdr:rowOff>0</xdr:rowOff>
    </xdr:from>
    <xdr:ext cx="184731" cy="264560"/>
    <xdr:sp macro="" textlink="">
      <xdr:nvSpPr>
        <xdr:cNvPr id="2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1032</xdr:row>
      <xdr:rowOff>0</xdr:rowOff>
    </xdr:from>
    <xdr:ext cx="184731" cy="264560"/>
    <xdr:sp macro="" textlink="">
      <xdr:nvSpPr>
        <xdr:cNvPr id="2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1033</xdr:row>
      <xdr:rowOff>0</xdr:rowOff>
    </xdr:from>
    <xdr:ext cx="184731" cy="264560"/>
    <xdr:sp macro="" textlink="">
      <xdr:nvSpPr>
        <xdr:cNvPr id="2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1033</xdr:row>
      <xdr:rowOff>0</xdr:rowOff>
    </xdr:from>
    <xdr:ext cx="184731" cy="264560"/>
    <xdr:sp macro="" textlink="">
      <xdr:nvSpPr>
        <xdr:cNvPr id="2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1040</xdr:row>
      <xdr:rowOff>0</xdr:rowOff>
    </xdr:from>
    <xdr:ext cx="184731" cy="264560"/>
    <xdr:sp macro="" textlink="">
      <xdr:nvSpPr>
        <xdr:cNvPr id="2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1040</xdr:row>
      <xdr:rowOff>0</xdr:rowOff>
    </xdr:from>
    <xdr:ext cx="184731" cy="264560"/>
    <xdr:sp macro="" textlink="">
      <xdr:nvSpPr>
        <xdr:cNvPr id="2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1041</xdr:row>
      <xdr:rowOff>0</xdr:rowOff>
    </xdr:from>
    <xdr:ext cx="184731" cy="264560"/>
    <xdr:sp macro="" textlink="">
      <xdr:nvSpPr>
        <xdr:cNvPr id="2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1041</xdr:row>
      <xdr:rowOff>0</xdr:rowOff>
    </xdr:from>
    <xdr:ext cx="184731" cy="264560"/>
    <xdr:sp macro="" textlink="">
      <xdr:nvSpPr>
        <xdr:cNvPr id="2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1041</xdr:row>
      <xdr:rowOff>0</xdr:rowOff>
    </xdr:from>
    <xdr:ext cx="184731" cy="264560"/>
    <xdr:sp macro="" textlink="">
      <xdr:nvSpPr>
        <xdr:cNvPr id="2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1041</xdr:row>
      <xdr:rowOff>0</xdr:rowOff>
    </xdr:from>
    <xdr:ext cx="184731" cy="264560"/>
    <xdr:sp macro="" textlink="">
      <xdr:nvSpPr>
        <xdr:cNvPr id="2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1042</xdr:row>
      <xdr:rowOff>0</xdr:rowOff>
    </xdr:from>
    <xdr:ext cx="184731" cy="264560"/>
    <xdr:sp macro="" textlink="">
      <xdr:nvSpPr>
        <xdr:cNvPr id="2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1042</xdr:row>
      <xdr:rowOff>0</xdr:rowOff>
    </xdr:from>
    <xdr:ext cx="184731" cy="264560"/>
    <xdr:sp macro="" textlink="">
      <xdr:nvSpPr>
        <xdr:cNvPr id="2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1043</xdr:row>
      <xdr:rowOff>0</xdr:rowOff>
    </xdr:from>
    <xdr:ext cx="184731" cy="264560"/>
    <xdr:sp macro="" textlink="">
      <xdr:nvSpPr>
        <xdr:cNvPr id="2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1043</xdr:row>
      <xdr:rowOff>0</xdr:rowOff>
    </xdr:from>
    <xdr:ext cx="184731" cy="264560"/>
    <xdr:sp macro="" textlink="">
      <xdr:nvSpPr>
        <xdr:cNvPr id="2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1044</xdr:row>
      <xdr:rowOff>0</xdr:rowOff>
    </xdr:from>
    <xdr:ext cx="184731" cy="264560"/>
    <xdr:sp macro="" textlink="">
      <xdr:nvSpPr>
        <xdr:cNvPr id="2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1044</xdr:row>
      <xdr:rowOff>0</xdr:rowOff>
    </xdr:from>
    <xdr:ext cx="184731" cy="264560"/>
    <xdr:sp macro="" textlink="">
      <xdr:nvSpPr>
        <xdr:cNvPr id="2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1044</xdr:row>
      <xdr:rowOff>0</xdr:rowOff>
    </xdr:from>
    <xdr:ext cx="184731" cy="264560"/>
    <xdr:sp macro="" textlink="">
      <xdr:nvSpPr>
        <xdr:cNvPr id="2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1044</xdr:row>
      <xdr:rowOff>0</xdr:rowOff>
    </xdr:from>
    <xdr:ext cx="184731" cy="264560"/>
    <xdr:sp macro="" textlink="">
      <xdr:nvSpPr>
        <xdr:cNvPr id="2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1045</xdr:row>
      <xdr:rowOff>0</xdr:rowOff>
    </xdr:from>
    <xdr:ext cx="184731" cy="264560"/>
    <xdr:sp macro="" textlink="">
      <xdr:nvSpPr>
        <xdr:cNvPr id="2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1045</xdr:row>
      <xdr:rowOff>0</xdr:rowOff>
    </xdr:from>
    <xdr:ext cx="184731" cy="264560"/>
    <xdr:sp macro="" textlink="">
      <xdr:nvSpPr>
        <xdr:cNvPr id="2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1045</xdr:row>
      <xdr:rowOff>0</xdr:rowOff>
    </xdr:from>
    <xdr:ext cx="184731" cy="264560"/>
    <xdr:sp macro="" textlink="">
      <xdr:nvSpPr>
        <xdr:cNvPr id="2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1045</xdr:row>
      <xdr:rowOff>0</xdr:rowOff>
    </xdr:from>
    <xdr:ext cx="184731" cy="264560"/>
    <xdr:sp macro="" textlink="">
      <xdr:nvSpPr>
        <xdr:cNvPr id="2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1046</xdr:row>
      <xdr:rowOff>0</xdr:rowOff>
    </xdr:from>
    <xdr:ext cx="184731" cy="264560"/>
    <xdr:sp macro="" textlink="">
      <xdr:nvSpPr>
        <xdr:cNvPr id="2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1046</xdr:row>
      <xdr:rowOff>0</xdr:rowOff>
    </xdr:from>
    <xdr:ext cx="184731" cy="264560"/>
    <xdr:sp macro="" textlink="">
      <xdr:nvSpPr>
        <xdr:cNvPr id="2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1046</xdr:row>
      <xdr:rowOff>0</xdr:rowOff>
    </xdr:from>
    <xdr:ext cx="184731" cy="264560"/>
    <xdr:sp macro="" textlink="">
      <xdr:nvSpPr>
        <xdr:cNvPr id="2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1046</xdr:row>
      <xdr:rowOff>0</xdr:rowOff>
    </xdr:from>
    <xdr:ext cx="184731" cy="264560"/>
    <xdr:sp macro="" textlink="">
      <xdr:nvSpPr>
        <xdr:cNvPr id="2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1047</xdr:row>
      <xdr:rowOff>0</xdr:rowOff>
    </xdr:from>
    <xdr:ext cx="184731" cy="264560"/>
    <xdr:sp macro="" textlink="">
      <xdr:nvSpPr>
        <xdr:cNvPr id="2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1047</xdr:row>
      <xdr:rowOff>0</xdr:rowOff>
    </xdr:from>
    <xdr:ext cx="184731" cy="264560"/>
    <xdr:sp macro="" textlink="">
      <xdr:nvSpPr>
        <xdr:cNvPr id="2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1047</xdr:row>
      <xdr:rowOff>0</xdr:rowOff>
    </xdr:from>
    <xdr:ext cx="184731" cy="264560"/>
    <xdr:sp macro="" textlink="">
      <xdr:nvSpPr>
        <xdr:cNvPr id="2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1047</xdr:row>
      <xdr:rowOff>0</xdr:rowOff>
    </xdr:from>
    <xdr:ext cx="184731" cy="264560"/>
    <xdr:sp macro="" textlink="">
      <xdr:nvSpPr>
        <xdr:cNvPr id="2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1048</xdr:row>
      <xdr:rowOff>0</xdr:rowOff>
    </xdr:from>
    <xdr:ext cx="184731" cy="264560"/>
    <xdr:sp macro="" textlink="">
      <xdr:nvSpPr>
        <xdr:cNvPr id="2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1048</xdr:row>
      <xdr:rowOff>0</xdr:rowOff>
    </xdr:from>
    <xdr:ext cx="184731" cy="264560"/>
    <xdr:sp macro="" textlink="">
      <xdr:nvSpPr>
        <xdr:cNvPr id="2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1049</xdr:row>
      <xdr:rowOff>0</xdr:rowOff>
    </xdr:from>
    <xdr:ext cx="184731" cy="264560"/>
    <xdr:sp macro="" textlink="">
      <xdr:nvSpPr>
        <xdr:cNvPr id="2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1049</xdr:row>
      <xdr:rowOff>0</xdr:rowOff>
    </xdr:from>
    <xdr:ext cx="184731" cy="264560"/>
    <xdr:sp macro="" textlink="">
      <xdr:nvSpPr>
        <xdr:cNvPr id="2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1050</xdr:row>
      <xdr:rowOff>0</xdr:rowOff>
    </xdr:from>
    <xdr:ext cx="184731" cy="264560"/>
    <xdr:sp macro="" textlink="">
      <xdr:nvSpPr>
        <xdr:cNvPr id="2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1050</xdr:row>
      <xdr:rowOff>0</xdr:rowOff>
    </xdr:from>
    <xdr:ext cx="184731" cy="264560"/>
    <xdr:sp macro="" textlink="">
      <xdr:nvSpPr>
        <xdr:cNvPr id="2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1050</xdr:row>
      <xdr:rowOff>0</xdr:rowOff>
    </xdr:from>
    <xdr:ext cx="184731" cy="264560"/>
    <xdr:sp macro="" textlink="">
      <xdr:nvSpPr>
        <xdr:cNvPr id="2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1050</xdr:row>
      <xdr:rowOff>0</xdr:rowOff>
    </xdr:from>
    <xdr:ext cx="184731" cy="264560"/>
    <xdr:sp macro="" textlink="">
      <xdr:nvSpPr>
        <xdr:cNvPr id="2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1051</xdr:row>
      <xdr:rowOff>0</xdr:rowOff>
    </xdr:from>
    <xdr:ext cx="184731" cy="264560"/>
    <xdr:sp macro="" textlink="">
      <xdr:nvSpPr>
        <xdr:cNvPr id="2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1051</xdr:row>
      <xdr:rowOff>0</xdr:rowOff>
    </xdr:from>
    <xdr:ext cx="184731" cy="264560"/>
    <xdr:sp macro="" textlink="">
      <xdr:nvSpPr>
        <xdr:cNvPr id="2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1051</xdr:row>
      <xdr:rowOff>0</xdr:rowOff>
    </xdr:from>
    <xdr:ext cx="184731" cy="264560"/>
    <xdr:sp macro="" textlink="">
      <xdr:nvSpPr>
        <xdr:cNvPr id="2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1051</xdr:row>
      <xdr:rowOff>0</xdr:rowOff>
    </xdr:from>
    <xdr:ext cx="184731" cy="264560"/>
    <xdr:sp macro="" textlink="">
      <xdr:nvSpPr>
        <xdr:cNvPr id="2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1052</xdr:row>
      <xdr:rowOff>0</xdr:rowOff>
    </xdr:from>
    <xdr:ext cx="184731" cy="264560"/>
    <xdr:sp macro="" textlink="">
      <xdr:nvSpPr>
        <xdr:cNvPr id="2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1052</xdr:row>
      <xdr:rowOff>0</xdr:rowOff>
    </xdr:from>
    <xdr:ext cx="184731" cy="264560"/>
    <xdr:sp macro="" textlink="">
      <xdr:nvSpPr>
        <xdr:cNvPr id="2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1052</xdr:row>
      <xdr:rowOff>0</xdr:rowOff>
    </xdr:from>
    <xdr:ext cx="184731" cy="264560"/>
    <xdr:sp macro="" textlink="">
      <xdr:nvSpPr>
        <xdr:cNvPr id="2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1052</xdr:row>
      <xdr:rowOff>0</xdr:rowOff>
    </xdr:from>
    <xdr:ext cx="184731" cy="264560"/>
    <xdr:sp macro="" textlink="">
      <xdr:nvSpPr>
        <xdr:cNvPr id="2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1053</xdr:row>
      <xdr:rowOff>0</xdr:rowOff>
    </xdr:from>
    <xdr:ext cx="184731" cy="264560"/>
    <xdr:sp macro="" textlink="">
      <xdr:nvSpPr>
        <xdr:cNvPr id="2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1053</xdr:row>
      <xdr:rowOff>0</xdr:rowOff>
    </xdr:from>
    <xdr:ext cx="184731" cy="264560"/>
    <xdr:sp macro="" textlink="">
      <xdr:nvSpPr>
        <xdr:cNvPr id="2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1053</xdr:row>
      <xdr:rowOff>0</xdr:rowOff>
    </xdr:from>
    <xdr:ext cx="184731" cy="264560"/>
    <xdr:sp macro="" textlink="">
      <xdr:nvSpPr>
        <xdr:cNvPr id="2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1053</xdr:row>
      <xdr:rowOff>0</xdr:rowOff>
    </xdr:from>
    <xdr:ext cx="184731" cy="264560"/>
    <xdr:sp macro="" textlink="">
      <xdr:nvSpPr>
        <xdr:cNvPr id="2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1054</xdr:row>
      <xdr:rowOff>0</xdr:rowOff>
    </xdr:from>
    <xdr:ext cx="184731" cy="264560"/>
    <xdr:sp macro="" textlink="">
      <xdr:nvSpPr>
        <xdr:cNvPr id="2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1054</xdr:row>
      <xdr:rowOff>0</xdr:rowOff>
    </xdr:from>
    <xdr:ext cx="184731" cy="264560"/>
    <xdr:sp macro="" textlink="">
      <xdr:nvSpPr>
        <xdr:cNvPr id="2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1054</xdr:row>
      <xdr:rowOff>0</xdr:rowOff>
    </xdr:from>
    <xdr:ext cx="184731" cy="264560"/>
    <xdr:sp macro="" textlink="">
      <xdr:nvSpPr>
        <xdr:cNvPr id="2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1054</xdr:row>
      <xdr:rowOff>0</xdr:rowOff>
    </xdr:from>
    <xdr:ext cx="184731" cy="264560"/>
    <xdr:sp macro="" textlink="">
      <xdr:nvSpPr>
        <xdr:cNvPr id="2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1055</xdr:row>
      <xdr:rowOff>0</xdr:rowOff>
    </xdr:from>
    <xdr:ext cx="184731" cy="264560"/>
    <xdr:sp macro="" textlink="">
      <xdr:nvSpPr>
        <xdr:cNvPr id="2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1055</xdr:row>
      <xdr:rowOff>0</xdr:rowOff>
    </xdr:from>
    <xdr:ext cx="184731" cy="264560"/>
    <xdr:sp macro="" textlink="">
      <xdr:nvSpPr>
        <xdr:cNvPr id="2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1056</xdr:row>
      <xdr:rowOff>0</xdr:rowOff>
    </xdr:from>
    <xdr:ext cx="184731" cy="264560"/>
    <xdr:sp macro="" textlink="">
      <xdr:nvSpPr>
        <xdr:cNvPr id="2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1056</xdr:row>
      <xdr:rowOff>0</xdr:rowOff>
    </xdr:from>
    <xdr:ext cx="184731" cy="264560"/>
    <xdr:sp macro="" textlink="">
      <xdr:nvSpPr>
        <xdr:cNvPr id="2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1057</xdr:row>
      <xdr:rowOff>0</xdr:rowOff>
    </xdr:from>
    <xdr:ext cx="184731" cy="264560"/>
    <xdr:sp macro="" textlink="">
      <xdr:nvSpPr>
        <xdr:cNvPr id="2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1057</xdr:row>
      <xdr:rowOff>0</xdr:rowOff>
    </xdr:from>
    <xdr:ext cx="184731" cy="264560"/>
    <xdr:sp macro="" textlink="">
      <xdr:nvSpPr>
        <xdr:cNvPr id="2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</xdr:row>
      <xdr:rowOff>0</xdr:rowOff>
    </xdr:from>
    <xdr:ext cx="184731" cy="264560"/>
    <xdr:sp macro="" textlink="">
      <xdr:nvSpPr>
        <xdr:cNvPr id="2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</xdr:row>
      <xdr:rowOff>0</xdr:rowOff>
    </xdr:from>
    <xdr:ext cx="184731" cy="264560"/>
    <xdr:sp macro="" textlink="">
      <xdr:nvSpPr>
        <xdr:cNvPr id="2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</xdr:row>
      <xdr:rowOff>0</xdr:rowOff>
    </xdr:from>
    <xdr:ext cx="184731" cy="264560"/>
    <xdr:sp macro="" textlink="">
      <xdr:nvSpPr>
        <xdr:cNvPr id="2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</xdr:row>
      <xdr:rowOff>0</xdr:rowOff>
    </xdr:from>
    <xdr:ext cx="184731" cy="264560"/>
    <xdr:sp macro="" textlink="">
      <xdr:nvSpPr>
        <xdr:cNvPr id="2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</xdr:row>
      <xdr:rowOff>0</xdr:rowOff>
    </xdr:from>
    <xdr:ext cx="184731" cy="264560"/>
    <xdr:sp macro="" textlink="">
      <xdr:nvSpPr>
        <xdr:cNvPr id="2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</xdr:row>
      <xdr:rowOff>0</xdr:rowOff>
    </xdr:from>
    <xdr:ext cx="184731" cy="264560"/>
    <xdr:sp macro="" textlink="">
      <xdr:nvSpPr>
        <xdr:cNvPr id="2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2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2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2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2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</xdr:row>
      <xdr:rowOff>0</xdr:rowOff>
    </xdr:from>
    <xdr:ext cx="184731" cy="264560"/>
    <xdr:sp macro="" textlink="">
      <xdr:nvSpPr>
        <xdr:cNvPr id="2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</xdr:row>
      <xdr:rowOff>0</xdr:rowOff>
    </xdr:from>
    <xdr:ext cx="184731" cy="264560"/>
    <xdr:sp macro="" textlink="">
      <xdr:nvSpPr>
        <xdr:cNvPr id="2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2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2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2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2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</xdr:row>
      <xdr:rowOff>0</xdr:rowOff>
    </xdr:from>
    <xdr:ext cx="184731" cy="264560"/>
    <xdr:sp macro="" textlink="">
      <xdr:nvSpPr>
        <xdr:cNvPr id="2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</xdr:row>
      <xdr:rowOff>0</xdr:rowOff>
    </xdr:from>
    <xdr:ext cx="184731" cy="264560"/>
    <xdr:sp macro="" textlink="">
      <xdr:nvSpPr>
        <xdr:cNvPr id="2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2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2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2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2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31</xdr:row>
      <xdr:rowOff>0</xdr:rowOff>
    </xdr:from>
    <xdr:ext cx="184731" cy="264560"/>
    <xdr:sp macro="" textlink="">
      <xdr:nvSpPr>
        <xdr:cNvPr id="2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31</xdr:row>
      <xdr:rowOff>0</xdr:rowOff>
    </xdr:from>
    <xdr:ext cx="184731" cy="264560"/>
    <xdr:sp macro="" textlink="">
      <xdr:nvSpPr>
        <xdr:cNvPr id="2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2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2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2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2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</xdr:row>
      <xdr:rowOff>0</xdr:rowOff>
    </xdr:from>
    <xdr:ext cx="184731" cy="264560"/>
    <xdr:sp macro="" textlink="">
      <xdr:nvSpPr>
        <xdr:cNvPr id="2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</xdr:row>
      <xdr:rowOff>0</xdr:rowOff>
    </xdr:from>
    <xdr:ext cx="184731" cy="264560"/>
    <xdr:sp macro="" textlink="">
      <xdr:nvSpPr>
        <xdr:cNvPr id="2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2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2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2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2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</xdr:row>
      <xdr:rowOff>0</xdr:rowOff>
    </xdr:from>
    <xdr:ext cx="184731" cy="264560"/>
    <xdr:sp macro="" textlink="">
      <xdr:nvSpPr>
        <xdr:cNvPr id="2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</xdr:row>
      <xdr:rowOff>0</xdr:rowOff>
    </xdr:from>
    <xdr:ext cx="184731" cy="264560"/>
    <xdr:sp macro="" textlink="">
      <xdr:nvSpPr>
        <xdr:cNvPr id="2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2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2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2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2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</xdr:row>
      <xdr:rowOff>0</xdr:rowOff>
    </xdr:from>
    <xdr:ext cx="184731" cy="264560"/>
    <xdr:sp macro="" textlink="">
      <xdr:nvSpPr>
        <xdr:cNvPr id="2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</xdr:row>
      <xdr:rowOff>0</xdr:rowOff>
    </xdr:from>
    <xdr:ext cx="184731" cy="264560"/>
    <xdr:sp macro="" textlink="">
      <xdr:nvSpPr>
        <xdr:cNvPr id="2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2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2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2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2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</xdr:row>
      <xdr:rowOff>0</xdr:rowOff>
    </xdr:from>
    <xdr:ext cx="184731" cy="264560"/>
    <xdr:sp macro="" textlink="">
      <xdr:nvSpPr>
        <xdr:cNvPr id="2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</xdr:row>
      <xdr:rowOff>0</xdr:rowOff>
    </xdr:from>
    <xdr:ext cx="184731" cy="264560"/>
    <xdr:sp macro="" textlink="">
      <xdr:nvSpPr>
        <xdr:cNvPr id="2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2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2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2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2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61</xdr:row>
      <xdr:rowOff>0</xdr:rowOff>
    </xdr:from>
    <xdr:ext cx="184731" cy="264560"/>
    <xdr:sp macro="" textlink="">
      <xdr:nvSpPr>
        <xdr:cNvPr id="2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61</xdr:row>
      <xdr:rowOff>0</xdr:rowOff>
    </xdr:from>
    <xdr:ext cx="184731" cy="264560"/>
    <xdr:sp macro="" textlink="">
      <xdr:nvSpPr>
        <xdr:cNvPr id="2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2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2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2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2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</xdr:row>
      <xdr:rowOff>0</xdr:rowOff>
    </xdr:from>
    <xdr:ext cx="184731" cy="264560"/>
    <xdr:sp macro="" textlink="">
      <xdr:nvSpPr>
        <xdr:cNvPr id="2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</xdr:row>
      <xdr:rowOff>0</xdr:rowOff>
    </xdr:from>
    <xdr:ext cx="184731" cy="264560"/>
    <xdr:sp macro="" textlink="">
      <xdr:nvSpPr>
        <xdr:cNvPr id="2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2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2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2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2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</xdr:row>
      <xdr:rowOff>0</xdr:rowOff>
    </xdr:from>
    <xdr:ext cx="184731" cy="264560"/>
    <xdr:sp macro="" textlink="">
      <xdr:nvSpPr>
        <xdr:cNvPr id="2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</xdr:row>
      <xdr:rowOff>0</xdr:rowOff>
    </xdr:from>
    <xdr:ext cx="184731" cy="264560"/>
    <xdr:sp macro="" textlink="">
      <xdr:nvSpPr>
        <xdr:cNvPr id="2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2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2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2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2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</xdr:row>
      <xdr:rowOff>0</xdr:rowOff>
    </xdr:from>
    <xdr:ext cx="184731" cy="264560"/>
    <xdr:sp macro="" textlink="">
      <xdr:nvSpPr>
        <xdr:cNvPr id="2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</xdr:row>
      <xdr:rowOff>0</xdr:rowOff>
    </xdr:from>
    <xdr:ext cx="184731" cy="264560"/>
    <xdr:sp macro="" textlink="">
      <xdr:nvSpPr>
        <xdr:cNvPr id="2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</xdr:row>
      <xdr:rowOff>0</xdr:rowOff>
    </xdr:from>
    <xdr:ext cx="184731" cy="264560"/>
    <xdr:sp macro="" textlink="">
      <xdr:nvSpPr>
        <xdr:cNvPr id="2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</xdr:row>
      <xdr:rowOff>0</xdr:rowOff>
    </xdr:from>
    <xdr:ext cx="184731" cy="264560"/>
    <xdr:sp macro="" textlink="">
      <xdr:nvSpPr>
        <xdr:cNvPr id="2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</xdr:row>
      <xdr:rowOff>0</xdr:rowOff>
    </xdr:from>
    <xdr:ext cx="184731" cy="264560"/>
    <xdr:sp macro="" textlink="">
      <xdr:nvSpPr>
        <xdr:cNvPr id="2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</xdr:row>
      <xdr:rowOff>0</xdr:rowOff>
    </xdr:from>
    <xdr:ext cx="184731" cy="264560"/>
    <xdr:sp macro="" textlink="">
      <xdr:nvSpPr>
        <xdr:cNvPr id="2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106</xdr:row>
      <xdr:rowOff>0</xdr:rowOff>
    </xdr:from>
    <xdr:ext cx="184731" cy="264560"/>
    <xdr:sp macro="" textlink="">
      <xdr:nvSpPr>
        <xdr:cNvPr id="2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106</xdr:row>
      <xdr:rowOff>0</xdr:rowOff>
    </xdr:from>
    <xdr:ext cx="184731" cy="264560"/>
    <xdr:sp macro="" textlink="">
      <xdr:nvSpPr>
        <xdr:cNvPr id="2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114</xdr:row>
      <xdr:rowOff>0</xdr:rowOff>
    </xdr:from>
    <xdr:ext cx="184731" cy="264560"/>
    <xdr:sp macro="" textlink="">
      <xdr:nvSpPr>
        <xdr:cNvPr id="2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114</xdr:row>
      <xdr:rowOff>0</xdr:rowOff>
    </xdr:from>
    <xdr:ext cx="184731" cy="264560"/>
    <xdr:sp macro="" textlink="">
      <xdr:nvSpPr>
        <xdr:cNvPr id="2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2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2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2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2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132</xdr:row>
      <xdr:rowOff>0</xdr:rowOff>
    </xdr:from>
    <xdr:ext cx="184731" cy="264560"/>
    <xdr:sp macro="" textlink="">
      <xdr:nvSpPr>
        <xdr:cNvPr id="2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132</xdr:row>
      <xdr:rowOff>0</xdr:rowOff>
    </xdr:from>
    <xdr:ext cx="184731" cy="264560"/>
    <xdr:sp macro="" textlink="">
      <xdr:nvSpPr>
        <xdr:cNvPr id="2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2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2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2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2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138</xdr:row>
      <xdr:rowOff>0</xdr:rowOff>
    </xdr:from>
    <xdr:ext cx="184731" cy="264560"/>
    <xdr:sp macro="" textlink="">
      <xdr:nvSpPr>
        <xdr:cNvPr id="2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138</xdr:row>
      <xdr:rowOff>0</xdr:rowOff>
    </xdr:from>
    <xdr:ext cx="184731" cy="264560"/>
    <xdr:sp macro="" textlink="">
      <xdr:nvSpPr>
        <xdr:cNvPr id="2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2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2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2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2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142</xdr:row>
      <xdr:rowOff>0</xdr:rowOff>
    </xdr:from>
    <xdr:ext cx="184731" cy="264560"/>
    <xdr:sp macro="" textlink="">
      <xdr:nvSpPr>
        <xdr:cNvPr id="2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142</xdr:row>
      <xdr:rowOff>0</xdr:rowOff>
    </xdr:from>
    <xdr:ext cx="184731" cy="264560"/>
    <xdr:sp macro="" textlink="">
      <xdr:nvSpPr>
        <xdr:cNvPr id="2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2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2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2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2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147</xdr:row>
      <xdr:rowOff>0</xdr:rowOff>
    </xdr:from>
    <xdr:ext cx="184731" cy="264560"/>
    <xdr:sp macro="" textlink="">
      <xdr:nvSpPr>
        <xdr:cNvPr id="2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147</xdr:row>
      <xdr:rowOff>0</xdr:rowOff>
    </xdr:from>
    <xdr:ext cx="184731" cy="264560"/>
    <xdr:sp macro="" textlink="">
      <xdr:nvSpPr>
        <xdr:cNvPr id="2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2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2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2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2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154</xdr:row>
      <xdr:rowOff>0</xdr:rowOff>
    </xdr:from>
    <xdr:ext cx="184731" cy="264560"/>
    <xdr:sp macro="" textlink="">
      <xdr:nvSpPr>
        <xdr:cNvPr id="2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154</xdr:row>
      <xdr:rowOff>0</xdr:rowOff>
    </xdr:from>
    <xdr:ext cx="184731" cy="264560"/>
    <xdr:sp macro="" textlink="">
      <xdr:nvSpPr>
        <xdr:cNvPr id="2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2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2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2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2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156</xdr:row>
      <xdr:rowOff>0</xdr:rowOff>
    </xdr:from>
    <xdr:ext cx="184731" cy="264560"/>
    <xdr:sp macro="" textlink="">
      <xdr:nvSpPr>
        <xdr:cNvPr id="2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156</xdr:row>
      <xdr:rowOff>0</xdr:rowOff>
    </xdr:from>
    <xdr:ext cx="184731" cy="264560"/>
    <xdr:sp macro="" textlink="">
      <xdr:nvSpPr>
        <xdr:cNvPr id="2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2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2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2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2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167</xdr:row>
      <xdr:rowOff>0</xdr:rowOff>
    </xdr:from>
    <xdr:ext cx="184731" cy="264560"/>
    <xdr:sp macro="" textlink="">
      <xdr:nvSpPr>
        <xdr:cNvPr id="2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167</xdr:row>
      <xdr:rowOff>0</xdr:rowOff>
    </xdr:from>
    <xdr:ext cx="184731" cy="264560"/>
    <xdr:sp macro="" textlink="">
      <xdr:nvSpPr>
        <xdr:cNvPr id="2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29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29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29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29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186</xdr:row>
      <xdr:rowOff>0</xdr:rowOff>
    </xdr:from>
    <xdr:ext cx="184731" cy="264560"/>
    <xdr:sp macro="" textlink="">
      <xdr:nvSpPr>
        <xdr:cNvPr id="29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186</xdr:row>
      <xdr:rowOff>0</xdr:rowOff>
    </xdr:from>
    <xdr:ext cx="184731" cy="264560"/>
    <xdr:sp macro="" textlink="">
      <xdr:nvSpPr>
        <xdr:cNvPr id="29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29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29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29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29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192</xdr:row>
      <xdr:rowOff>0</xdr:rowOff>
    </xdr:from>
    <xdr:ext cx="184731" cy="264560"/>
    <xdr:sp macro="" textlink="">
      <xdr:nvSpPr>
        <xdr:cNvPr id="29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192</xdr:row>
      <xdr:rowOff>0</xdr:rowOff>
    </xdr:from>
    <xdr:ext cx="184731" cy="264560"/>
    <xdr:sp macro="" textlink="">
      <xdr:nvSpPr>
        <xdr:cNvPr id="29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29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29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30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30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30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30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3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3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3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3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219</xdr:row>
      <xdr:rowOff>0</xdr:rowOff>
    </xdr:from>
    <xdr:ext cx="184731" cy="264560"/>
    <xdr:sp macro="" textlink="">
      <xdr:nvSpPr>
        <xdr:cNvPr id="3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219</xdr:row>
      <xdr:rowOff>0</xdr:rowOff>
    </xdr:from>
    <xdr:ext cx="184731" cy="264560"/>
    <xdr:sp macro="" textlink="">
      <xdr:nvSpPr>
        <xdr:cNvPr id="3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3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3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3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3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226</xdr:row>
      <xdr:rowOff>0</xdr:rowOff>
    </xdr:from>
    <xdr:ext cx="184731" cy="264560"/>
    <xdr:sp macro="" textlink="">
      <xdr:nvSpPr>
        <xdr:cNvPr id="3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226</xdr:row>
      <xdr:rowOff>0</xdr:rowOff>
    </xdr:from>
    <xdr:ext cx="184731" cy="264560"/>
    <xdr:sp macro="" textlink="">
      <xdr:nvSpPr>
        <xdr:cNvPr id="3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3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3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3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3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235</xdr:row>
      <xdr:rowOff>0</xdr:rowOff>
    </xdr:from>
    <xdr:ext cx="184731" cy="264560"/>
    <xdr:sp macro="" textlink="">
      <xdr:nvSpPr>
        <xdr:cNvPr id="3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235</xdr:row>
      <xdr:rowOff>0</xdr:rowOff>
    </xdr:from>
    <xdr:ext cx="184731" cy="264560"/>
    <xdr:sp macro="" textlink="">
      <xdr:nvSpPr>
        <xdr:cNvPr id="3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3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3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3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3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245</xdr:row>
      <xdr:rowOff>0</xdr:rowOff>
    </xdr:from>
    <xdr:ext cx="184731" cy="264560"/>
    <xdr:sp macro="" textlink="">
      <xdr:nvSpPr>
        <xdr:cNvPr id="3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245</xdr:row>
      <xdr:rowOff>0</xdr:rowOff>
    </xdr:from>
    <xdr:ext cx="184731" cy="264560"/>
    <xdr:sp macro="" textlink="">
      <xdr:nvSpPr>
        <xdr:cNvPr id="3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3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3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3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3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248</xdr:row>
      <xdr:rowOff>0</xdr:rowOff>
    </xdr:from>
    <xdr:ext cx="184731" cy="264560"/>
    <xdr:sp macro="" textlink="">
      <xdr:nvSpPr>
        <xdr:cNvPr id="3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248</xdr:row>
      <xdr:rowOff>0</xdr:rowOff>
    </xdr:from>
    <xdr:ext cx="184731" cy="264560"/>
    <xdr:sp macro="" textlink="">
      <xdr:nvSpPr>
        <xdr:cNvPr id="3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3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3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3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3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261</xdr:row>
      <xdr:rowOff>0</xdr:rowOff>
    </xdr:from>
    <xdr:ext cx="184731" cy="264560"/>
    <xdr:sp macro="" textlink="">
      <xdr:nvSpPr>
        <xdr:cNvPr id="3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261</xdr:row>
      <xdr:rowOff>0</xdr:rowOff>
    </xdr:from>
    <xdr:ext cx="184731" cy="264560"/>
    <xdr:sp macro="" textlink="">
      <xdr:nvSpPr>
        <xdr:cNvPr id="3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3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3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3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3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266</xdr:row>
      <xdr:rowOff>0</xdr:rowOff>
    </xdr:from>
    <xdr:ext cx="184731" cy="264560"/>
    <xdr:sp macro="" textlink="">
      <xdr:nvSpPr>
        <xdr:cNvPr id="3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266</xdr:row>
      <xdr:rowOff>0</xdr:rowOff>
    </xdr:from>
    <xdr:ext cx="184731" cy="264560"/>
    <xdr:sp macro="" textlink="">
      <xdr:nvSpPr>
        <xdr:cNvPr id="3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3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3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3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3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282</xdr:row>
      <xdr:rowOff>0</xdr:rowOff>
    </xdr:from>
    <xdr:ext cx="184731" cy="264560"/>
    <xdr:sp macro="" textlink="">
      <xdr:nvSpPr>
        <xdr:cNvPr id="3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282</xdr:row>
      <xdr:rowOff>0</xdr:rowOff>
    </xdr:from>
    <xdr:ext cx="184731" cy="264560"/>
    <xdr:sp macro="" textlink="">
      <xdr:nvSpPr>
        <xdr:cNvPr id="3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3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3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3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3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286</xdr:row>
      <xdr:rowOff>0</xdr:rowOff>
    </xdr:from>
    <xdr:ext cx="184731" cy="264560"/>
    <xdr:sp macro="" textlink="">
      <xdr:nvSpPr>
        <xdr:cNvPr id="3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286</xdr:row>
      <xdr:rowOff>0</xdr:rowOff>
    </xdr:from>
    <xdr:ext cx="184731" cy="264560"/>
    <xdr:sp macro="" textlink="">
      <xdr:nvSpPr>
        <xdr:cNvPr id="3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3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3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3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3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292</xdr:row>
      <xdr:rowOff>0</xdr:rowOff>
    </xdr:from>
    <xdr:ext cx="184731" cy="264560"/>
    <xdr:sp macro="" textlink="">
      <xdr:nvSpPr>
        <xdr:cNvPr id="3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292</xdr:row>
      <xdr:rowOff>0</xdr:rowOff>
    </xdr:from>
    <xdr:ext cx="184731" cy="264560"/>
    <xdr:sp macro="" textlink="">
      <xdr:nvSpPr>
        <xdr:cNvPr id="3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3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3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3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3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301</xdr:row>
      <xdr:rowOff>0</xdr:rowOff>
    </xdr:from>
    <xdr:ext cx="184731" cy="264560"/>
    <xdr:sp macro="" textlink="">
      <xdr:nvSpPr>
        <xdr:cNvPr id="3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301</xdr:row>
      <xdr:rowOff>0</xdr:rowOff>
    </xdr:from>
    <xdr:ext cx="184731" cy="264560"/>
    <xdr:sp macro="" textlink="">
      <xdr:nvSpPr>
        <xdr:cNvPr id="3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3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3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3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3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304</xdr:row>
      <xdr:rowOff>0</xdr:rowOff>
    </xdr:from>
    <xdr:ext cx="184731" cy="264560"/>
    <xdr:sp macro="" textlink="">
      <xdr:nvSpPr>
        <xdr:cNvPr id="3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304</xdr:row>
      <xdr:rowOff>0</xdr:rowOff>
    </xdr:from>
    <xdr:ext cx="184731" cy="264560"/>
    <xdr:sp macro="" textlink="">
      <xdr:nvSpPr>
        <xdr:cNvPr id="3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3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3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3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3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307</xdr:row>
      <xdr:rowOff>0</xdr:rowOff>
    </xdr:from>
    <xdr:ext cx="184731" cy="264560"/>
    <xdr:sp macro="" textlink="">
      <xdr:nvSpPr>
        <xdr:cNvPr id="3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307</xdr:row>
      <xdr:rowOff>0</xdr:rowOff>
    </xdr:from>
    <xdr:ext cx="184731" cy="264560"/>
    <xdr:sp macro="" textlink="">
      <xdr:nvSpPr>
        <xdr:cNvPr id="3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3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3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3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3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349</xdr:row>
      <xdr:rowOff>0</xdr:rowOff>
    </xdr:from>
    <xdr:ext cx="184731" cy="264560"/>
    <xdr:sp macro="" textlink="">
      <xdr:nvSpPr>
        <xdr:cNvPr id="3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349</xdr:row>
      <xdr:rowOff>0</xdr:rowOff>
    </xdr:from>
    <xdr:ext cx="184731" cy="264560"/>
    <xdr:sp macro="" textlink="">
      <xdr:nvSpPr>
        <xdr:cNvPr id="3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3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3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3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3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365</xdr:row>
      <xdr:rowOff>0</xdr:rowOff>
    </xdr:from>
    <xdr:ext cx="184731" cy="264560"/>
    <xdr:sp macro="" textlink="">
      <xdr:nvSpPr>
        <xdr:cNvPr id="3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365</xdr:row>
      <xdr:rowOff>0</xdr:rowOff>
    </xdr:from>
    <xdr:ext cx="184731" cy="264560"/>
    <xdr:sp macro="" textlink="">
      <xdr:nvSpPr>
        <xdr:cNvPr id="3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3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3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3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3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370</xdr:row>
      <xdr:rowOff>0</xdr:rowOff>
    </xdr:from>
    <xdr:ext cx="184731" cy="264560"/>
    <xdr:sp macro="" textlink="">
      <xdr:nvSpPr>
        <xdr:cNvPr id="3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370</xdr:row>
      <xdr:rowOff>0</xdr:rowOff>
    </xdr:from>
    <xdr:ext cx="184731" cy="264560"/>
    <xdr:sp macro="" textlink="">
      <xdr:nvSpPr>
        <xdr:cNvPr id="3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3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3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3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3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377</xdr:row>
      <xdr:rowOff>0</xdr:rowOff>
    </xdr:from>
    <xdr:ext cx="184731" cy="264560"/>
    <xdr:sp macro="" textlink="">
      <xdr:nvSpPr>
        <xdr:cNvPr id="3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377</xdr:row>
      <xdr:rowOff>0</xdr:rowOff>
    </xdr:from>
    <xdr:ext cx="184731" cy="264560"/>
    <xdr:sp macro="" textlink="">
      <xdr:nvSpPr>
        <xdr:cNvPr id="3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3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3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3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3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380</xdr:row>
      <xdr:rowOff>0</xdr:rowOff>
    </xdr:from>
    <xdr:ext cx="184731" cy="264560"/>
    <xdr:sp macro="" textlink="">
      <xdr:nvSpPr>
        <xdr:cNvPr id="3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380</xdr:row>
      <xdr:rowOff>0</xdr:rowOff>
    </xdr:from>
    <xdr:ext cx="184731" cy="264560"/>
    <xdr:sp macro="" textlink="">
      <xdr:nvSpPr>
        <xdr:cNvPr id="3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3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3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3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3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386</xdr:row>
      <xdr:rowOff>0</xdr:rowOff>
    </xdr:from>
    <xdr:ext cx="184731" cy="264560"/>
    <xdr:sp macro="" textlink="">
      <xdr:nvSpPr>
        <xdr:cNvPr id="3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386</xdr:row>
      <xdr:rowOff>0</xdr:rowOff>
    </xdr:from>
    <xdr:ext cx="184731" cy="264560"/>
    <xdr:sp macro="" textlink="">
      <xdr:nvSpPr>
        <xdr:cNvPr id="3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3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3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3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3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392</xdr:row>
      <xdr:rowOff>0</xdr:rowOff>
    </xdr:from>
    <xdr:ext cx="184731" cy="264560"/>
    <xdr:sp macro="" textlink="">
      <xdr:nvSpPr>
        <xdr:cNvPr id="3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392</xdr:row>
      <xdr:rowOff>0</xdr:rowOff>
    </xdr:from>
    <xdr:ext cx="184731" cy="264560"/>
    <xdr:sp macro="" textlink="">
      <xdr:nvSpPr>
        <xdr:cNvPr id="3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3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3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3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3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396</xdr:row>
      <xdr:rowOff>0</xdr:rowOff>
    </xdr:from>
    <xdr:ext cx="184731" cy="264560"/>
    <xdr:sp macro="" textlink="">
      <xdr:nvSpPr>
        <xdr:cNvPr id="3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396</xdr:row>
      <xdr:rowOff>0</xdr:rowOff>
    </xdr:from>
    <xdr:ext cx="184731" cy="264560"/>
    <xdr:sp macro="" textlink="">
      <xdr:nvSpPr>
        <xdr:cNvPr id="3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3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3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3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3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399</xdr:row>
      <xdr:rowOff>0</xdr:rowOff>
    </xdr:from>
    <xdr:ext cx="184731" cy="264560"/>
    <xdr:sp macro="" textlink="">
      <xdr:nvSpPr>
        <xdr:cNvPr id="3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399</xdr:row>
      <xdr:rowOff>0</xdr:rowOff>
    </xdr:from>
    <xdr:ext cx="184731" cy="264560"/>
    <xdr:sp macro="" textlink="">
      <xdr:nvSpPr>
        <xdr:cNvPr id="3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3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3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3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3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404</xdr:row>
      <xdr:rowOff>0</xdr:rowOff>
    </xdr:from>
    <xdr:ext cx="184731" cy="264560"/>
    <xdr:sp macro="" textlink="">
      <xdr:nvSpPr>
        <xdr:cNvPr id="3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404</xdr:row>
      <xdr:rowOff>0</xdr:rowOff>
    </xdr:from>
    <xdr:ext cx="184731" cy="264560"/>
    <xdr:sp macro="" textlink="">
      <xdr:nvSpPr>
        <xdr:cNvPr id="3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3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3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3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3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409</xdr:row>
      <xdr:rowOff>0</xdr:rowOff>
    </xdr:from>
    <xdr:ext cx="184731" cy="264560"/>
    <xdr:sp macro="" textlink="">
      <xdr:nvSpPr>
        <xdr:cNvPr id="3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409</xdr:row>
      <xdr:rowOff>0</xdr:rowOff>
    </xdr:from>
    <xdr:ext cx="184731" cy="264560"/>
    <xdr:sp macro="" textlink="">
      <xdr:nvSpPr>
        <xdr:cNvPr id="3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3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3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3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3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437</xdr:row>
      <xdr:rowOff>0</xdr:rowOff>
    </xdr:from>
    <xdr:ext cx="184731" cy="264560"/>
    <xdr:sp macro="" textlink="">
      <xdr:nvSpPr>
        <xdr:cNvPr id="3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437</xdr:row>
      <xdr:rowOff>0</xdr:rowOff>
    </xdr:from>
    <xdr:ext cx="184731" cy="264560"/>
    <xdr:sp macro="" textlink="">
      <xdr:nvSpPr>
        <xdr:cNvPr id="3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3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3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3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3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449</xdr:row>
      <xdr:rowOff>0</xdr:rowOff>
    </xdr:from>
    <xdr:ext cx="184731" cy="264560"/>
    <xdr:sp macro="" textlink="">
      <xdr:nvSpPr>
        <xdr:cNvPr id="3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449</xdr:row>
      <xdr:rowOff>0</xdr:rowOff>
    </xdr:from>
    <xdr:ext cx="184731" cy="264560"/>
    <xdr:sp macro="" textlink="">
      <xdr:nvSpPr>
        <xdr:cNvPr id="3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3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3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3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3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499</xdr:row>
      <xdr:rowOff>0</xdr:rowOff>
    </xdr:from>
    <xdr:ext cx="184731" cy="264560"/>
    <xdr:sp macro="" textlink="">
      <xdr:nvSpPr>
        <xdr:cNvPr id="3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499</xdr:row>
      <xdr:rowOff>0</xdr:rowOff>
    </xdr:from>
    <xdr:ext cx="184731" cy="264560"/>
    <xdr:sp macro="" textlink="">
      <xdr:nvSpPr>
        <xdr:cNvPr id="3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3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3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3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3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526</xdr:row>
      <xdr:rowOff>0</xdr:rowOff>
    </xdr:from>
    <xdr:ext cx="184731" cy="264560"/>
    <xdr:sp macro="" textlink="">
      <xdr:nvSpPr>
        <xdr:cNvPr id="3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526</xdr:row>
      <xdr:rowOff>0</xdr:rowOff>
    </xdr:from>
    <xdr:ext cx="184731" cy="264560"/>
    <xdr:sp macro="" textlink="">
      <xdr:nvSpPr>
        <xdr:cNvPr id="3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3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3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3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3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532</xdr:row>
      <xdr:rowOff>0</xdr:rowOff>
    </xdr:from>
    <xdr:ext cx="184731" cy="264560"/>
    <xdr:sp macro="" textlink="">
      <xdr:nvSpPr>
        <xdr:cNvPr id="3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532</xdr:row>
      <xdr:rowOff>0</xdr:rowOff>
    </xdr:from>
    <xdr:ext cx="184731" cy="264560"/>
    <xdr:sp macro="" textlink="">
      <xdr:nvSpPr>
        <xdr:cNvPr id="3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3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3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3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3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539</xdr:row>
      <xdr:rowOff>0</xdr:rowOff>
    </xdr:from>
    <xdr:ext cx="184731" cy="264560"/>
    <xdr:sp macro="" textlink="">
      <xdr:nvSpPr>
        <xdr:cNvPr id="3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539</xdr:row>
      <xdr:rowOff>0</xdr:rowOff>
    </xdr:from>
    <xdr:ext cx="184731" cy="264560"/>
    <xdr:sp macro="" textlink="">
      <xdr:nvSpPr>
        <xdr:cNvPr id="3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39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39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39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39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545</xdr:row>
      <xdr:rowOff>0</xdr:rowOff>
    </xdr:from>
    <xdr:ext cx="184731" cy="264560"/>
    <xdr:sp macro="" textlink="">
      <xdr:nvSpPr>
        <xdr:cNvPr id="39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545</xdr:row>
      <xdr:rowOff>0</xdr:rowOff>
    </xdr:from>
    <xdr:ext cx="184731" cy="264560"/>
    <xdr:sp macro="" textlink="">
      <xdr:nvSpPr>
        <xdr:cNvPr id="39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39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39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39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39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555</xdr:row>
      <xdr:rowOff>0</xdr:rowOff>
    </xdr:from>
    <xdr:ext cx="184731" cy="264560"/>
    <xdr:sp macro="" textlink="">
      <xdr:nvSpPr>
        <xdr:cNvPr id="39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555</xdr:row>
      <xdr:rowOff>0</xdr:rowOff>
    </xdr:from>
    <xdr:ext cx="184731" cy="264560"/>
    <xdr:sp macro="" textlink="">
      <xdr:nvSpPr>
        <xdr:cNvPr id="39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40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40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40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40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558</xdr:row>
      <xdr:rowOff>0</xdr:rowOff>
    </xdr:from>
    <xdr:ext cx="184731" cy="264560"/>
    <xdr:sp macro="" textlink="">
      <xdr:nvSpPr>
        <xdr:cNvPr id="40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558</xdr:row>
      <xdr:rowOff>0</xdr:rowOff>
    </xdr:from>
    <xdr:ext cx="184731" cy="264560"/>
    <xdr:sp macro="" textlink="">
      <xdr:nvSpPr>
        <xdr:cNvPr id="40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40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40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40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40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571</xdr:row>
      <xdr:rowOff>0</xdr:rowOff>
    </xdr:from>
    <xdr:ext cx="184731" cy="264560"/>
    <xdr:sp macro="" textlink="">
      <xdr:nvSpPr>
        <xdr:cNvPr id="40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571</xdr:row>
      <xdr:rowOff>0</xdr:rowOff>
    </xdr:from>
    <xdr:ext cx="184731" cy="264560"/>
    <xdr:sp macro="" textlink="">
      <xdr:nvSpPr>
        <xdr:cNvPr id="40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40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40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40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40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573</xdr:row>
      <xdr:rowOff>0</xdr:rowOff>
    </xdr:from>
    <xdr:ext cx="184731" cy="264560"/>
    <xdr:sp macro="" textlink="">
      <xdr:nvSpPr>
        <xdr:cNvPr id="40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573</xdr:row>
      <xdr:rowOff>0</xdr:rowOff>
    </xdr:from>
    <xdr:ext cx="184731" cy="264560"/>
    <xdr:sp macro="" textlink="">
      <xdr:nvSpPr>
        <xdr:cNvPr id="40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0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0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0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0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4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4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4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4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599</xdr:row>
      <xdr:rowOff>0</xdr:rowOff>
    </xdr:from>
    <xdr:ext cx="184731" cy="264560"/>
    <xdr:sp macro="" textlink="">
      <xdr:nvSpPr>
        <xdr:cNvPr id="4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599</xdr:row>
      <xdr:rowOff>0</xdr:rowOff>
    </xdr:from>
    <xdr:ext cx="184731" cy="264560"/>
    <xdr:sp macro="" textlink="">
      <xdr:nvSpPr>
        <xdr:cNvPr id="4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4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4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4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4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604</xdr:row>
      <xdr:rowOff>0</xdr:rowOff>
    </xdr:from>
    <xdr:ext cx="184731" cy="264560"/>
    <xdr:sp macro="" textlink="">
      <xdr:nvSpPr>
        <xdr:cNvPr id="4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604</xdr:row>
      <xdr:rowOff>0</xdr:rowOff>
    </xdr:from>
    <xdr:ext cx="184731" cy="264560"/>
    <xdr:sp macro="" textlink="">
      <xdr:nvSpPr>
        <xdr:cNvPr id="4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4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4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4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4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622</xdr:row>
      <xdr:rowOff>0</xdr:rowOff>
    </xdr:from>
    <xdr:ext cx="184731" cy="264560"/>
    <xdr:sp macro="" textlink="">
      <xdr:nvSpPr>
        <xdr:cNvPr id="4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622</xdr:row>
      <xdr:rowOff>0</xdr:rowOff>
    </xdr:from>
    <xdr:ext cx="184731" cy="264560"/>
    <xdr:sp macro="" textlink="">
      <xdr:nvSpPr>
        <xdr:cNvPr id="4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4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4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4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4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636</xdr:row>
      <xdr:rowOff>0</xdr:rowOff>
    </xdr:from>
    <xdr:ext cx="184731" cy="264560"/>
    <xdr:sp macro="" textlink="">
      <xdr:nvSpPr>
        <xdr:cNvPr id="4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636</xdr:row>
      <xdr:rowOff>0</xdr:rowOff>
    </xdr:from>
    <xdr:ext cx="184731" cy="264560"/>
    <xdr:sp macro="" textlink="">
      <xdr:nvSpPr>
        <xdr:cNvPr id="4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4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4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4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4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641</xdr:row>
      <xdr:rowOff>0</xdr:rowOff>
    </xdr:from>
    <xdr:ext cx="184731" cy="264560"/>
    <xdr:sp macro="" textlink="">
      <xdr:nvSpPr>
        <xdr:cNvPr id="4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641</xdr:row>
      <xdr:rowOff>0</xdr:rowOff>
    </xdr:from>
    <xdr:ext cx="184731" cy="264560"/>
    <xdr:sp macro="" textlink="">
      <xdr:nvSpPr>
        <xdr:cNvPr id="4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4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4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4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4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651</xdr:row>
      <xdr:rowOff>0</xdr:rowOff>
    </xdr:from>
    <xdr:ext cx="184731" cy="264560"/>
    <xdr:sp macro="" textlink="">
      <xdr:nvSpPr>
        <xdr:cNvPr id="4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651</xdr:row>
      <xdr:rowOff>0</xdr:rowOff>
    </xdr:from>
    <xdr:ext cx="184731" cy="264560"/>
    <xdr:sp macro="" textlink="">
      <xdr:nvSpPr>
        <xdr:cNvPr id="4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4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4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4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4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653</xdr:row>
      <xdr:rowOff>0</xdr:rowOff>
    </xdr:from>
    <xdr:ext cx="184731" cy="264560"/>
    <xdr:sp macro="" textlink="">
      <xdr:nvSpPr>
        <xdr:cNvPr id="4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653</xdr:row>
      <xdr:rowOff>0</xdr:rowOff>
    </xdr:from>
    <xdr:ext cx="184731" cy="264560"/>
    <xdr:sp macro="" textlink="">
      <xdr:nvSpPr>
        <xdr:cNvPr id="4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4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4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4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4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736</xdr:row>
      <xdr:rowOff>0</xdr:rowOff>
    </xdr:from>
    <xdr:ext cx="184731" cy="264560"/>
    <xdr:sp macro="" textlink="">
      <xdr:nvSpPr>
        <xdr:cNvPr id="4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736</xdr:row>
      <xdr:rowOff>0</xdr:rowOff>
    </xdr:from>
    <xdr:ext cx="184731" cy="264560"/>
    <xdr:sp macro="" textlink="">
      <xdr:nvSpPr>
        <xdr:cNvPr id="4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4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4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4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4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762</xdr:row>
      <xdr:rowOff>0</xdr:rowOff>
    </xdr:from>
    <xdr:ext cx="184731" cy="264560"/>
    <xdr:sp macro="" textlink="">
      <xdr:nvSpPr>
        <xdr:cNvPr id="4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762</xdr:row>
      <xdr:rowOff>0</xdr:rowOff>
    </xdr:from>
    <xdr:ext cx="184731" cy="264560"/>
    <xdr:sp macro="" textlink="">
      <xdr:nvSpPr>
        <xdr:cNvPr id="4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4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4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4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4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767</xdr:row>
      <xdr:rowOff>0</xdr:rowOff>
    </xdr:from>
    <xdr:ext cx="184731" cy="264560"/>
    <xdr:sp macro="" textlink="">
      <xdr:nvSpPr>
        <xdr:cNvPr id="4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767</xdr:row>
      <xdr:rowOff>0</xdr:rowOff>
    </xdr:from>
    <xdr:ext cx="184731" cy="264560"/>
    <xdr:sp macro="" textlink="">
      <xdr:nvSpPr>
        <xdr:cNvPr id="4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4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4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4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4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771</xdr:row>
      <xdr:rowOff>0</xdr:rowOff>
    </xdr:from>
    <xdr:ext cx="184731" cy="264560"/>
    <xdr:sp macro="" textlink="">
      <xdr:nvSpPr>
        <xdr:cNvPr id="4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771</xdr:row>
      <xdr:rowOff>0</xdr:rowOff>
    </xdr:from>
    <xdr:ext cx="184731" cy="264560"/>
    <xdr:sp macro="" textlink="">
      <xdr:nvSpPr>
        <xdr:cNvPr id="4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4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4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4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4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774</xdr:row>
      <xdr:rowOff>0</xdr:rowOff>
    </xdr:from>
    <xdr:ext cx="184731" cy="264560"/>
    <xdr:sp macro="" textlink="">
      <xdr:nvSpPr>
        <xdr:cNvPr id="4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774</xdr:row>
      <xdr:rowOff>0</xdr:rowOff>
    </xdr:from>
    <xdr:ext cx="184731" cy="264560"/>
    <xdr:sp macro="" textlink="">
      <xdr:nvSpPr>
        <xdr:cNvPr id="4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4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4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4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4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4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4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4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4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4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4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4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4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4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4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4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4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4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4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4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4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4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4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4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4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4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4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4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4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4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4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4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4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4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4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4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4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4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4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4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4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4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4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4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4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4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4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4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4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4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4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4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4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4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4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4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4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4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4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4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4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4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4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4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4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4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4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4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4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4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4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49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49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49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49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49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49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49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49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49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49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49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49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49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49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49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49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49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49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49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49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49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49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49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49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49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49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49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49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49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49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49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49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49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49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49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49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49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49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49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49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49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49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49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49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49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49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49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49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50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50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0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0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0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0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0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0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50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50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50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50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50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50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50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50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50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50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50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50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50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50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50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50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50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50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50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50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50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50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50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50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50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50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50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50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50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50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50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50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50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50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50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50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50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50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50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50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50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50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857</xdr:row>
      <xdr:rowOff>0</xdr:rowOff>
    </xdr:from>
    <xdr:ext cx="184731" cy="264560"/>
    <xdr:sp macro="" textlink="">
      <xdr:nvSpPr>
        <xdr:cNvPr id="50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857</xdr:row>
      <xdr:rowOff>0</xdr:rowOff>
    </xdr:from>
    <xdr:ext cx="184731" cy="264560"/>
    <xdr:sp macro="" textlink="">
      <xdr:nvSpPr>
        <xdr:cNvPr id="50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857</xdr:row>
      <xdr:rowOff>0</xdr:rowOff>
    </xdr:from>
    <xdr:ext cx="184731" cy="264560"/>
    <xdr:sp macro="" textlink="">
      <xdr:nvSpPr>
        <xdr:cNvPr id="50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857</xdr:row>
      <xdr:rowOff>0</xdr:rowOff>
    </xdr:from>
    <xdr:ext cx="184731" cy="264560"/>
    <xdr:sp macro="" textlink="">
      <xdr:nvSpPr>
        <xdr:cNvPr id="50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857</xdr:row>
      <xdr:rowOff>0</xdr:rowOff>
    </xdr:from>
    <xdr:ext cx="184731" cy="264560"/>
    <xdr:sp macro="" textlink="">
      <xdr:nvSpPr>
        <xdr:cNvPr id="50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857</xdr:row>
      <xdr:rowOff>0</xdr:rowOff>
    </xdr:from>
    <xdr:ext cx="184731" cy="264560"/>
    <xdr:sp macro="" textlink="">
      <xdr:nvSpPr>
        <xdr:cNvPr id="50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50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50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50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50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50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50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50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50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50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50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50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50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0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0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0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0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0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0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0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0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0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0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0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0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0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0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0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0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0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0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0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0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0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0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0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0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0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0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0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0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0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0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0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0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5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5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5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5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868</xdr:row>
      <xdr:rowOff>0</xdr:rowOff>
    </xdr:from>
    <xdr:ext cx="184731" cy="264560"/>
    <xdr:sp macro="" textlink="">
      <xdr:nvSpPr>
        <xdr:cNvPr id="5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868</xdr:row>
      <xdr:rowOff>0</xdr:rowOff>
    </xdr:from>
    <xdr:ext cx="184731" cy="264560"/>
    <xdr:sp macro="" textlink="">
      <xdr:nvSpPr>
        <xdr:cNvPr id="5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869</xdr:row>
      <xdr:rowOff>0</xdr:rowOff>
    </xdr:from>
    <xdr:ext cx="184731" cy="264560"/>
    <xdr:sp macro="" textlink="">
      <xdr:nvSpPr>
        <xdr:cNvPr id="5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869</xdr:row>
      <xdr:rowOff>0</xdr:rowOff>
    </xdr:from>
    <xdr:ext cx="184731" cy="264560"/>
    <xdr:sp macro="" textlink="">
      <xdr:nvSpPr>
        <xdr:cNvPr id="5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869</xdr:row>
      <xdr:rowOff>0</xdr:rowOff>
    </xdr:from>
    <xdr:ext cx="184731" cy="264560"/>
    <xdr:sp macro="" textlink="">
      <xdr:nvSpPr>
        <xdr:cNvPr id="5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869</xdr:row>
      <xdr:rowOff>0</xdr:rowOff>
    </xdr:from>
    <xdr:ext cx="184731" cy="264560"/>
    <xdr:sp macro="" textlink="">
      <xdr:nvSpPr>
        <xdr:cNvPr id="5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869</xdr:row>
      <xdr:rowOff>0</xdr:rowOff>
    </xdr:from>
    <xdr:ext cx="184731" cy="264560"/>
    <xdr:sp macro="" textlink="">
      <xdr:nvSpPr>
        <xdr:cNvPr id="5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869</xdr:row>
      <xdr:rowOff>0</xdr:rowOff>
    </xdr:from>
    <xdr:ext cx="184731" cy="264560"/>
    <xdr:sp macro="" textlink="">
      <xdr:nvSpPr>
        <xdr:cNvPr id="5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870</xdr:row>
      <xdr:rowOff>0</xdr:rowOff>
    </xdr:from>
    <xdr:ext cx="184731" cy="264560"/>
    <xdr:sp macro="" textlink="">
      <xdr:nvSpPr>
        <xdr:cNvPr id="5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870</xdr:row>
      <xdr:rowOff>0</xdr:rowOff>
    </xdr:from>
    <xdr:ext cx="184731" cy="264560"/>
    <xdr:sp macro="" textlink="">
      <xdr:nvSpPr>
        <xdr:cNvPr id="5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870</xdr:row>
      <xdr:rowOff>0</xdr:rowOff>
    </xdr:from>
    <xdr:ext cx="184731" cy="264560"/>
    <xdr:sp macro="" textlink="">
      <xdr:nvSpPr>
        <xdr:cNvPr id="5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870</xdr:row>
      <xdr:rowOff>0</xdr:rowOff>
    </xdr:from>
    <xdr:ext cx="184731" cy="264560"/>
    <xdr:sp macro="" textlink="">
      <xdr:nvSpPr>
        <xdr:cNvPr id="5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870</xdr:row>
      <xdr:rowOff>0</xdr:rowOff>
    </xdr:from>
    <xdr:ext cx="184731" cy="264560"/>
    <xdr:sp macro="" textlink="">
      <xdr:nvSpPr>
        <xdr:cNvPr id="5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870</xdr:row>
      <xdr:rowOff>0</xdr:rowOff>
    </xdr:from>
    <xdr:ext cx="184731" cy="264560"/>
    <xdr:sp macro="" textlink="">
      <xdr:nvSpPr>
        <xdr:cNvPr id="5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5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5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5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5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5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5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5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5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5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5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5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5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5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5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5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5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5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5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5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5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5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5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5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5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5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5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5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5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5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5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5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5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5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5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5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5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5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5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5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5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5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5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5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5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5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5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5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5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970</xdr:row>
      <xdr:rowOff>0</xdr:rowOff>
    </xdr:from>
    <xdr:ext cx="184731" cy="264560"/>
    <xdr:sp macro="" textlink="">
      <xdr:nvSpPr>
        <xdr:cNvPr id="5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970</xdr:row>
      <xdr:rowOff>0</xdr:rowOff>
    </xdr:from>
    <xdr:ext cx="184731" cy="264560"/>
    <xdr:sp macro="" textlink="">
      <xdr:nvSpPr>
        <xdr:cNvPr id="5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970</xdr:row>
      <xdr:rowOff>0</xdr:rowOff>
    </xdr:from>
    <xdr:ext cx="184731" cy="264560"/>
    <xdr:sp macro="" textlink="">
      <xdr:nvSpPr>
        <xdr:cNvPr id="5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970</xdr:row>
      <xdr:rowOff>0</xdr:rowOff>
    </xdr:from>
    <xdr:ext cx="184731" cy="264560"/>
    <xdr:sp macro="" textlink="">
      <xdr:nvSpPr>
        <xdr:cNvPr id="5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970</xdr:row>
      <xdr:rowOff>0</xdr:rowOff>
    </xdr:from>
    <xdr:ext cx="184731" cy="264560"/>
    <xdr:sp macro="" textlink="">
      <xdr:nvSpPr>
        <xdr:cNvPr id="5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970</xdr:row>
      <xdr:rowOff>0</xdr:rowOff>
    </xdr:from>
    <xdr:ext cx="184731" cy="264560"/>
    <xdr:sp macro="" textlink="">
      <xdr:nvSpPr>
        <xdr:cNvPr id="5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5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5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5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5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5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5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5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5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5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5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5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5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976</xdr:row>
      <xdr:rowOff>0</xdr:rowOff>
    </xdr:from>
    <xdr:ext cx="184731" cy="264560"/>
    <xdr:sp macro="" textlink="">
      <xdr:nvSpPr>
        <xdr:cNvPr id="5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976</xdr:row>
      <xdr:rowOff>0</xdr:rowOff>
    </xdr:from>
    <xdr:ext cx="184731" cy="264560"/>
    <xdr:sp macro="" textlink="">
      <xdr:nvSpPr>
        <xdr:cNvPr id="5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976</xdr:row>
      <xdr:rowOff>0</xdr:rowOff>
    </xdr:from>
    <xdr:ext cx="184731" cy="264560"/>
    <xdr:sp macro="" textlink="">
      <xdr:nvSpPr>
        <xdr:cNvPr id="5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976</xdr:row>
      <xdr:rowOff>0</xdr:rowOff>
    </xdr:from>
    <xdr:ext cx="184731" cy="264560"/>
    <xdr:sp macro="" textlink="">
      <xdr:nvSpPr>
        <xdr:cNvPr id="5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976</xdr:row>
      <xdr:rowOff>0</xdr:rowOff>
    </xdr:from>
    <xdr:ext cx="184731" cy="264560"/>
    <xdr:sp macro="" textlink="">
      <xdr:nvSpPr>
        <xdr:cNvPr id="5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976</xdr:row>
      <xdr:rowOff>0</xdr:rowOff>
    </xdr:from>
    <xdr:ext cx="184731" cy="264560"/>
    <xdr:sp macro="" textlink="">
      <xdr:nvSpPr>
        <xdr:cNvPr id="5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977</xdr:row>
      <xdr:rowOff>0</xdr:rowOff>
    </xdr:from>
    <xdr:ext cx="184731" cy="264560"/>
    <xdr:sp macro="" textlink="">
      <xdr:nvSpPr>
        <xdr:cNvPr id="5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977</xdr:row>
      <xdr:rowOff>0</xdr:rowOff>
    </xdr:from>
    <xdr:ext cx="184731" cy="264560"/>
    <xdr:sp macro="" textlink="">
      <xdr:nvSpPr>
        <xdr:cNvPr id="5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977</xdr:row>
      <xdr:rowOff>0</xdr:rowOff>
    </xdr:from>
    <xdr:ext cx="184731" cy="264560"/>
    <xdr:sp macro="" textlink="">
      <xdr:nvSpPr>
        <xdr:cNvPr id="5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977</xdr:row>
      <xdr:rowOff>0</xdr:rowOff>
    </xdr:from>
    <xdr:ext cx="184731" cy="264560"/>
    <xdr:sp macro="" textlink="">
      <xdr:nvSpPr>
        <xdr:cNvPr id="5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977</xdr:row>
      <xdr:rowOff>0</xdr:rowOff>
    </xdr:from>
    <xdr:ext cx="184731" cy="264560"/>
    <xdr:sp macro="" textlink="">
      <xdr:nvSpPr>
        <xdr:cNvPr id="5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977</xdr:row>
      <xdr:rowOff>0</xdr:rowOff>
    </xdr:from>
    <xdr:ext cx="184731" cy="264560"/>
    <xdr:sp macro="" textlink="">
      <xdr:nvSpPr>
        <xdr:cNvPr id="5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978</xdr:row>
      <xdr:rowOff>0</xdr:rowOff>
    </xdr:from>
    <xdr:ext cx="184731" cy="264560"/>
    <xdr:sp macro="" textlink="">
      <xdr:nvSpPr>
        <xdr:cNvPr id="5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978</xdr:row>
      <xdr:rowOff>0</xdr:rowOff>
    </xdr:from>
    <xdr:ext cx="184731" cy="264560"/>
    <xdr:sp macro="" textlink="">
      <xdr:nvSpPr>
        <xdr:cNvPr id="5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978</xdr:row>
      <xdr:rowOff>0</xdr:rowOff>
    </xdr:from>
    <xdr:ext cx="184731" cy="264560"/>
    <xdr:sp macro="" textlink="">
      <xdr:nvSpPr>
        <xdr:cNvPr id="5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978</xdr:row>
      <xdr:rowOff>0</xdr:rowOff>
    </xdr:from>
    <xdr:ext cx="184731" cy="264560"/>
    <xdr:sp macro="" textlink="">
      <xdr:nvSpPr>
        <xdr:cNvPr id="5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978</xdr:row>
      <xdr:rowOff>0</xdr:rowOff>
    </xdr:from>
    <xdr:ext cx="184731" cy="264560"/>
    <xdr:sp macro="" textlink="">
      <xdr:nvSpPr>
        <xdr:cNvPr id="5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978</xdr:row>
      <xdr:rowOff>0</xdr:rowOff>
    </xdr:from>
    <xdr:ext cx="184731" cy="264560"/>
    <xdr:sp macro="" textlink="">
      <xdr:nvSpPr>
        <xdr:cNvPr id="5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979</xdr:row>
      <xdr:rowOff>0</xdr:rowOff>
    </xdr:from>
    <xdr:ext cx="184731" cy="264560"/>
    <xdr:sp macro="" textlink="">
      <xdr:nvSpPr>
        <xdr:cNvPr id="5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979</xdr:row>
      <xdr:rowOff>0</xdr:rowOff>
    </xdr:from>
    <xdr:ext cx="184731" cy="264560"/>
    <xdr:sp macro="" textlink="">
      <xdr:nvSpPr>
        <xdr:cNvPr id="5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979</xdr:row>
      <xdr:rowOff>0</xdr:rowOff>
    </xdr:from>
    <xdr:ext cx="184731" cy="264560"/>
    <xdr:sp macro="" textlink="">
      <xdr:nvSpPr>
        <xdr:cNvPr id="5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979</xdr:row>
      <xdr:rowOff>0</xdr:rowOff>
    </xdr:from>
    <xdr:ext cx="184731" cy="264560"/>
    <xdr:sp macro="" textlink="">
      <xdr:nvSpPr>
        <xdr:cNvPr id="5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979</xdr:row>
      <xdr:rowOff>0</xdr:rowOff>
    </xdr:from>
    <xdr:ext cx="184731" cy="264560"/>
    <xdr:sp macro="" textlink="">
      <xdr:nvSpPr>
        <xdr:cNvPr id="5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979</xdr:row>
      <xdr:rowOff>0</xdr:rowOff>
    </xdr:from>
    <xdr:ext cx="184731" cy="264560"/>
    <xdr:sp macro="" textlink="">
      <xdr:nvSpPr>
        <xdr:cNvPr id="5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980</xdr:row>
      <xdr:rowOff>0</xdr:rowOff>
    </xdr:from>
    <xdr:ext cx="184731" cy="264560"/>
    <xdr:sp macro="" textlink="">
      <xdr:nvSpPr>
        <xdr:cNvPr id="5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980</xdr:row>
      <xdr:rowOff>0</xdr:rowOff>
    </xdr:from>
    <xdr:ext cx="184731" cy="264560"/>
    <xdr:sp macro="" textlink="">
      <xdr:nvSpPr>
        <xdr:cNvPr id="5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980</xdr:row>
      <xdr:rowOff>0</xdr:rowOff>
    </xdr:from>
    <xdr:ext cx="184731" cy="264560"/>
    <xdr:sp macro="" textlink="">
      <xdr:nvSpPr>
        <xdr:cNvPr id="5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980</xdr:row>
      <xdr:rowOff>0</xdr:rowOff>
    </xdr:from>
    <xdr:ext cx="184731" cy="264560"/>
    <xdr:sp macro="" textlink="">
      <xdr:nvSpPr>
        <xdr:cNvPr id="5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980</xdr:row>
      <xdr:rowOff>0</xdr:rowOff>
    </xdr:from>
    <xdr:ext cx="184731" cy="264560"/>
    <xdr:sp macro="" textlink="">
      <xdr:nvSpPr>
        <xdr:cNvPr id="5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980</xdr:row>
      <xdr:rowOff>0</xdr:rowOff>
    </xdr:from>
    <xdr:ext cx="184731" cy="264560"/>
    <xdr:sp macro="" textlink="">
      <xdr:nvSpPr>
        <xdr:cNvPr id="5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981</xdr:row>
      <xdr:rowOff>0</xdr:rowOff>
    </xdr:from>
    <xdr:ext cx="184731" cy="264560"/>
    <xdr:sp macro="" textlink="">
      <xdr:nvSpPr>
        <xdr:cNvPr id="5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981</xdr:row>
      <xdr:rowOff>0</xdr:rowOff>
    </xdr:from>
    <xdr:ext cx="184731" cy="264560"/>
    <xdr:sp macro="" textlink="">
      <xdr:nvSpPr>
        <xdr:cNvPr id="5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981</xdr:row>
      <xdr:rowOff>0</xdr:rowOff>
    </xdr:from>
    <xdr:ext cx="184731" cy="264560"/>
    <xdr:sp macro="" textlink="">
      <xdr:nvSpPr>
        <xdr:cNvPr id="5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981</xdr:row>
      <xdr:rowOff>0</xdr:rowOff>
    </xdr:from>
    <xdr:ext cx="184731" cy="264560"/>
    <xdr:sp macro="" textlink="">
      <xdr:nvSpPr>
        <xdr:cNvPr id="5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981</xdr:row>
      <xdr:rowOff>0</xdr:rowOff>
    </xdr:from>
    <xdr:ext cx="184731" cy="264560"/>
    <xdr:sp macro="" textlink="">
      <xdr:nvSpPr>
        <xdr:cNvPr id="5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981</xdr:row>
      <xdr:rowOff>0</xdr:rowOff>
    </xdr:from>
    <xdr:ext cx="184731" cy="264560"/>
    <xdr:sp macro="" textlink="">
      <xdr:nvSpPr>
        <xdr:cNvPr id="5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982</xdr:row>
      <xdr:rowOff>0</xdr:rowOff>
    </xdr:from>
    <xdr:ext cx="184731" cy="264560"/>
    <xdr:sp macro="" textlink="">
      <xdr:nvSpPr>
        <xdr:cNvPr id="5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982</xdr:row>
      <xdr:rowOff>0</xdr:rowOff>
    </xdr:from>
    <xdr:ext cx="184731" cy="264560"/>
    <xdr:sp macro="" textlink="">
      <xdr:nvSpPr>
        <xdr:cNvPr id="5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982</xdr:row>
      <xdr:rowOff>0</xdr:rowOff>
    </xdr:from>
    <xdr:ext cx="184731" cy="264560"/>
    <xdr:sp macro="" textlink="">
      <xdr:nvSpPr>
        <xdr:cNvPr id="5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982</xdr:row>
      <xdr:rowOff>0</xdr:rowOff>
    </xdr:from>
    <xdr:ext cx="184731" cy="264560"/>
    <xdr:sp macro="" textlink="">
      <xdr:nvSpPr>
        <xdr:cNvPr id="5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982</xdr:row>
      <xdr:rowOff>0</xdr:rowOff>
    </xdr:from>
    <xdr:ext cx="184731" cy="264560"/>
    <xdr:sp macro="" textlink="">
      <xdr:nvSpPr>
        <xdr:cNvPr id="5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982</xdr:row>
      <xdr:rowOff>0</xdr:rowOff>
    </xdr:from>
    <xdr:ext cx="184731" cy="264560"/>
    <xdr:sp macro="" textlink="">
      <xdr:nvSpPr>
        <xdr:cNvPr id="5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5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5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5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5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5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5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985</xdr:row>
      <xdr:rowOff>0</xdr:rowOff>
    </xdr:from>
    <xdr:ext cx="184731" cy="264560"/>
    <xdr:sp macro="" textlink="">
      <xdr:nvSpPr>
        <xdr:cNvPr id="5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985</xdr:row>
      <xdr:rowOff>0</xdr:rowOff>
    </xdr:from>
    <xdr:ext cx="184731" cy="264560"/>
    <xdr:sp macro="" textlink="">
      <xdr:nvSpPr>
        <xdr:cNvPr id="5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985</xdr:row>
      <xdr:rowOff>0</xdr:rowOff>
    </xdr:from>
    <xdr:ext cx="184731" cy="264560"/>
    <xdr:sp macro="" textlink="">
      <xdr:nvSpPr>
        <xdr:cNvPr id="5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985</xdr:row>
      <xdr:rowOff>0</xdr:rowOff>
    </xdr:from>
    <xdr:ext cx="184731" cy="264560"/>
    <xdr:sp macro="" textlink="">
      <xdr:nvSpPr>
        <xdr:cNvPr id="5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985</xdr:row>
      <xdr:rowOff>0</xdr:rowOff>
    </xdr:from>
    <xdr:ext cx="184731" cy="264560"/>
    <xdr:sp macro="" textlink="">
      <xdr:nvSpPr>
        <xdr:cNvPr id="5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985</xdr:row>
      <xdr:rowOff>0</xdr:rowOff>
    </xdr:from>
    <xdr:ext cx="184731" cy="264560"/>
    <xdr:sp macro="" textlink="">
      <xdr:nvSpPr>
        <xdr:cNvPr id="5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5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5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5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5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5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5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991</xdr:row>
      <xdr:rowOff>0</xdr:rowOff>
    </xdr:from>
    <xdr:ext cx="184731" cy="264560"/>
    <xdr:sp macro="" textlink="">
      <xdr:nvSpPr>
        <xdr:cNvPr id="5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991</xdr:row>
      <xdr:rowOff>0</xdr:rowOff>
    </xdr:from>
    <xdr:ext cx="184731" cy="264560"/>
    <xdr:sp macro="" textlink="">
      <xdr:nvSpPr>
        <xdr:cNvPr id="5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991</xdr:row>
      <xdr:rowOff>0</xdr:rowOff>
    </xdr:from>
    <xdr:ext cx="184731" cy="264560"/>
    <xdr:sp macro="" textlink="">
      <xdr:nvSpPr>
        <xdr:cNvPr id="5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991</xdr:row>
      <xdr:rowOff>0</xdr:rowOff>
    </xdr:from>
    <xdr:ext cx="184731" cy="264560"/>
    <xdr:sp macro="" textlink="">
      <xdr:nvSpPr>
        <xdr:cNvPr id="5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991</xdr:row>
      <xdr:rowOff>0</xdr:rowOff>
    </xdr:from>
    <xdr:ext cx="184731" cy="264560"/>
    <xdr:sp macro="" textlink="">
      <xdr:nvSpPr>
        <xdr:cNvPr id="5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991</xdr:row>
      <xdr:rowOff>0</xdr:rowOff>
    </xdr:from>
    <xdr:ext cx="184731" cy="264560"/>
    <xdr:sp macro="" textlink="">
      <xdr:nvSpPr>
        <xdr:cNvPr id="5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5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5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5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5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5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5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5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5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5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5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5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5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5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5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5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5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5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5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5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5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5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5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5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5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1000</xdr:row>
      <xdr:rowOff>0</xdr:rowOff>
    </xdr:from>
    <xdr:ext cx="184731" cy="264560"/>
    <xdr:sp macro="" textlink="">
      <xdr:nvSpPr>
        <xdr:cNvPr id="5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1000</xdr:row>
      <xdr:rowOff>0</xdr:rowOff>
    </xdr:from>
    <xdr:ext cx="184731" cy="264560"/>
    <xdr:sp macro="" textlink="">
      <xdr:nvSpPr>
        <xdr:cNvPr id="5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1000</xdr:row>
      <xdr:rowOff>0</xdr:rowOff>
    </xdr:from>
    <xdr:ext cx="184731" cy="264560"/>
    <xdr:sp macro="" textlink="">
      <xdr:nvSpPr>
        <xdr:cNvPr id="5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1000</xdr:row>
      <xdr:rowOff>0</xdr:rowOff>
    </xdr:from>
    <xdr:ext cx="184731" cy="264560"/>
    <xdr:sp macro="" textlink="">
      <xdr:nvSpPr>
        <xdr:cNvPr id="5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1000</xdr:row>
      <xdr:rowOff>0</xdr:rowOff>
    </xdr:from>
    <xdr:ext cx="184731" cy="264560"/>
    <xdr:sp macro="" textlink="">
      <xdr:nvSpPr>
        <xdr:cNvPr id="5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1000</xdr:row>
      <xdr:rowOff>0</xdr:rowOff>
    </xdr:from>
    <xdr:ext cx="184731" cy="264560"/>
    <xdr:sp macro="" textlink="">
      <xdr:nvSpPr>
        <xdr:cNvPr id="5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1001</xdr:row>
      <xdr:rowOff>0</xdr:rowOff>
    </xdr:from>
    <xdr:ext cx="184731" cy="264560"/>
    <xdr:sp macro="" textlink="">
      <xdr:nvSpPr>
        <xdr:cNvPr id="5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1001</xdr:row>
      <xdr:rowOff>0</xdr:rowOff>
    </xdr:from>
    <xdr:ext cx="184731" cy="264560"/>
    <xdr:sp macro="" textlink="">
      <xdr:nvSpPr>
        <xdr:cNvPr id="5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1001</xdr:row>
      <xdr:rowOff>0</xdr:rowOff>
    </xdr:from>
    <xdr:ext cx="184731" cy="264560"/>
    <xdr:sp macro="" textlink="">
      <xdr:nvSpPr>
        <xdr:cNvPr id="5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1001</xdr:row>
      <xdr:rowOff>0</xdr:rowOff>
    </xdr:from>
    <xdr:ext cx="184731" cy="264560"/>
    <xdr:sp macro="" textlink="">
      <xdr:nvSpPr>
        <xdr:cNvPr id="5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1001</xdr:row>
      <xdr:rowOff>0</xdr:rowOff>
    </xdr:from>
    <xdr:ext cx="184731" cy="264560"/>
    <xdr:sp macro="" textlink="">
      <xdr:nvSpPr>
        <xdr:cNvPr id="5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1001</xdr:row>
      <xdr:rowOff>0</xdr:rowOff>
    </xdr:from>
    <xdr:ext cx="184731" cy="264560"/>
    <xdr:sp macro="" textlink="">
      <xdr:nvSpPr>
        <xdr:cNvPr id="5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1002</xdr:row>
      <xdr:rowOff>0</xdr:rowOff>
    </xdr:from>
    <xdr:ext cx="184731" cy="264560"/>
    <xdr:sp macro="" textlink="">
      <xdr:nvSpPr>
        <xdr:cNvPr id="5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1002</xdr:row>
      <xdr:rowOff>0</xdr:rowOff>
    </xdr:from>
    <xdr:ext cx="184731" cy="264560"/>
    <xdr:sp macro="" textlink="">
      <xdr:nvSpPr>
        <xdr:cNvPr id="5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1002</xdr:row>
      <xdr:rowOff>0</xdr:rowOff>
    </xdr:from>
    <xdr:ext cx="184731" cy="264560"/>
    <xdr:sp macro="" textlink="">
      <xdr:nvSpPr>
        <xdr:cNvPr id="5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1002</xdr:row>
      <xdr:rowOff>0</xdr:rowOff>
    </xdr:from>
    <xdr:ext cx="184731" cy="264560"/>
    <xdr:sp macro="" textlink="">
      <xdr:nvSpPr>
        <xdr:cNvPr id="5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1002</xdr:row>
      <xdr:rowOff>0</xdr:rowOff>
    </xdr:from>
    <xdr:ext cx="184731" cy="264560"/>
    <xdr:sp macro="" textlink="">
      <xdr:nvSpPr>
        <xdr:cNvPr id="5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1002</xdr:row>
      <xdr:rowOff>0</xdr:rowOff>
    </xdr:from>
    <xdr:ext cx="184731" cy="264560"/>
    <xdr:sp macro="" textlink="">
      <xdr:nvSpPr>
        <xdr:cNvPr id="5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1003</xdr:row>
      <xdr:rowOff>0</xdr:rowOff>
    </xdr:from>
    <xdr:ext cx="184731" cy="264560"/>
    <xdr:sp macro="" textlink="">
      <xdr:nvSpPr>
        <xdr:cNvPr id="5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1003</xdr:row>
      <xdr:rowOff>0</xdr:rowOff>
    </xdr:from>
    <xdr:ext cx="184731" cy="264560"/>
    <xdr:sp macro="" textlink="">
      <xdr:nvSpPr>
        <xdr:cNvPr id="5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1003</xdr:row>
      <xdr:rowOff>0</xdr:rowOff>
    </xdr:from>
    <xdr:ext cx="184731" cy="264560"/>
    <xdr:sp macro="" textlink="">
      <xdr:nvSpPr>
        <xdr:cNvPr id="5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1003</xdr:row>
      <xdr:rowOff>0</xdr:rowOff>
    </xdr:from>
    <xdr:ext cx="184731" cy="264560"/>
    <xdr:sp macro="" textlink="">
      <xdr:nvSpPr>
        <xdr:cNvPr id="5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1003</xdr:row>
      <xdr:rowOff>0</xdr:rowOff>
    </xdr:from>
    <xdr:ext cx="184731" cy="264560"/>
    <xdr:sp macro="" textlink="">
      <xdr:nvSpPr>
        <xdr:cNvPr id="5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1003</xdr:row>
      <xdr:rowOff>0</xdr:rowOff>
    </xdr:from>
    <xdr:ext cx="184731" cy="264560"/>
    <xdr:sp macro="" textlink="">
      <xdr:nvSpPr>
        <xdr:cNvPr id="5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1004</xdr:row>
      <xdr:rowOff>0</xdr:rowOff>
    </xdr:from>
    <xdr:ext cx="184731" cy="264560"/>
    <xdr:sp macro="" textlink="">
      <xdr:nvSpPr>
        <xdr:cNvPr id="5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1004</xdr:row>
      <xdr:rowOff>0</xdr:rowOff>
    </xdr:from>
    <xdr:ext cx="184731" cy="264560"/>
    <xdr:sp macro="" textlink="">
      <xdr:nvSpPr>
        <xdr:cNvPr id="5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1004</xdr:row>
      <xdr:rowOff>0</xdr:rowOff>
    </xdr:from>
    <xdr:ext cx="184731" cy="264560"/>
    <xdr:sp macro="" textlink="">
      <xdr:nvSpPr>
        <xdr:cNvPr id="5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1004</xdr:row>
      <xdr:rowOff>0</xdr:rowOff>
    </xdr:from>
    <xdr:ext cx="184731" cy="264560"/>
    <xdr:sp macro="" textlink="">
      <xdr:nvSpPr>
        <xdr:cNvPr id="5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1004</xdr:row>
      <xdr:rowOff>0</xdr:rowOff>
    </xdr:from>
    <xdr:ext cx="184731" cy="264560"/>
    <xdr:sp macro="" textlink="">
      <xdr:nvSpPr>
        <xdr:cNvPr id="5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1004</xdr:row>
      <xdr:rowOff>0</xdr:rowOff>
    </xdr:from>
    <xdr:ext cx="184731" cy="264560"/>
    <xdr:sp macro="" textlink="">
      <xdr:nvSpPr>
        <xdr:cNvPr id="5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1005</xdr:row>
      <xdr:rowOff>0</xdr:rowOff>
    </xdr:from>
    <xdr:ext cx="184731" cy="264560"/>
    <xdr:sp macro="" textlink="">
      <xdr:nvSpPr>
        <xdr:cNvPr id="5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1005</xdr:row>
      <xdr:rowOff>0</xdr:rowOff>
    </xdr:from>
    <xdr:ext cx="184731" cy="264560"/>
    <xdr:sp macro="" textlink="">
      <xdr:nvSpPr>
        <xdr:cNvPr id="5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1005</xdr:row>
      <xdr:rowOff>0</xdr:rowOff>
    </xdr:from>
    <xdr:ext cx="184731" cy="264560"/>
    <xdr:sp macro="" textlink="">
      <xdr:nvSpPr>
        <xdr:cNvPr id="5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1005</xdr:row>
      <xdr:rowOff>0</xdr:rowOff>
    </xdr:from>
    <xdr:ext cx="184731" cy="264560"/>
    <xdr:sp macro="" textlink="">
      <xdr:nvSpPr>
        <xdr:cNvPr id="5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1005</xdr:row>
      <xdr:rowOff>0</xdr:rowOff>
    </xdr:from>
    <xdr:ext cx="184731" cy="264560"/>
    <xdr:sp macro="" textlink="">
      <xdr:nvSpPr>
        <xdr:cNvPr id="5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1005</xdr:row>
      <xdr:rowOff>0</xdr:rowOff>
    </xdr:from>
    <xdr:ext cx="184731" cy="264560"/>
    <xdr:sp macro="" textlink="">
      <xdr:nvSpPr>
        <xdr:cNvPr id="5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1006</xdr:row>
      <xdr:rowOff>0</xdr:rowOff>
    </xdr:from>
    <xdr:ext cx="184731" cy="264560"/>
    <xdr:sp macro="" textlink="">
      <xdr:nvSpPr>
        <xdr:cNvPr id="5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1006</xdr:row>
      <xdr:rowOff>0</xdr:rowOff>
    </xdr:from>
    <xdr:ext cx="184731" cy="264560"/>
    <xdr:sp macro="" textlink="">
      <xdr:nvSpPr>
        <xdr:cNvPr id="5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1006</xdr:row>
      <xdr:rowOff>0</xdr:rowOff>
    </xdr:from>
    <xdr:ext cx="184731" cy="264560"/>
    <xdr:sp macro="" textlink="">
      <xdr:nvSpPr>
        <xdr:cNvPr id="5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1006</xdr:row>
      <xdr:rowOff>0</xdr:rowOff>
    </xdr:from>
    <xdr:ext cx="184731" cy="264560"/>
    <xdr:sp macro="" textlink="">
      <xdr:nvSpPr>
        <xdr:cNvPr id="5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1006</xdr:row>
      <xdr:rowOff>0</xdr:rowOff>
    </xdr:from>
    <xdr:ext cx="184731" cy="264560"/>
    <xdr:sp macro="" textlink="">
      <xdr:nvSpPr>
        <xdr:cNvPr id="5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1006</xdr:row>
      <xdr:rowOff>0</xdr:rowOff>
    </xdr:from>
    <xdr:ext cx="184731" cy="264560"/>
    <xdr:sp macro="" textlink="">
      <xdr:nvSpPr>
        <xdr:cNvPr id="5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1007</xdr:row>
      <xdr:rowOff>0</xdr:rowOff>
    </xdr:from>
    <xdr:ext cx="184731" cy="264560"/>
    <xdr:sp macro="" textlink="">
      <xdr:nvSpPr>
        <xdr:cNvPr id="5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1007</xdr:row>
      <xdr:rowOff>0</xdr:rowOff>
    </xdr:from>
    <xdr:ext cx="184731" cy="264560"/>
    <xdr:sp macro="" textlink="">
      <xdr:nvSpPr>
        <xdr:cNvPr id="5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1007</xdr:row>
      <xdr:rowOff>0</xdr:rowOff>
    </xdr:from>
    <xdr:ext cx="184731" cy="264560"/>
    <xdr:sp macro="" textlink="">
      <xdr:nvSpPr>
        <xdr:cNvPr id="5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1007</xdr:row>
      <xdr:rowOff>0</xdr:rowOff>
    </xdr:from>
    <xdr:ext cx="184731" cy="264560"/>
    <xdr:sp macro="" textlink="">
      <xdr:nvSpPr>
        <xdr:cNvPr id="5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1007</xdr:row>
      <xdr:rowOff>0</xdr:rowOff>
    </xdr:from>
    <xdr:ext cx="184731" cy="264560"/>
    <xdr:sp macro="" textlink="">
      <xdr:nvSpPr>
        <xdr:cNvPr id="5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1007</xdr:row>
      <xdr:rowOff>0</xdr:rowOff>
    </xdr:from>
    <xdr:ext cx="184731" cy="264560"/>
    <xdr:sp macro="" textlink="">
      <xdr:nvSpPr>
        <xdr:cNvPr id="5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1008</xdr:row>
      <xdr:rowOff>0</xdr:rowOff>
    </xdr:from>
    <xdr:ext cx="184731" cy="264560"/>
    <xdr:sp macro="" textlink="">
      <xdr:nvSpPr>
        <xdr:cNvPr id="5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1008</xdr:row>
      <xdr:rowOff>0</xdr:rowOff>
    </xdr:from>
    <xdr:ext cx="184731" cy="264560"/>
    <xdr:sp macro="" textlink="">
      <xdr:nvSpPr>
        <xdr:cNvPr id="5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1008</xdr:row>
      <xdr:rowOff>0</xdr:rowOff>
    </xdr:from>
    <xdr:ext cx="184731" cy="264560"/>
    <xdr:sp macro="" textlink="">
      <xdr:nvSpPr>
        <xdr:cNvPr id="5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1008</xdr:row>
      <xdr:rowOff>0</xdr:rowOff>
    </xdr:from>
    <xdr:ext cx="184731" cy="264560"/>
    <xdr:sp macro="" textlink="">
      <xdr:nvSpPr>
        <xdr:cNvPr id="5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1008</xdr:row>
      <xdr:rowOff>0</xdr:rowOff>
    </xdr:from>
    <xdr:ext cx="184731" cy="264560"/>
    <xdr:sp macro="" textlink="">
      <xdr:nvSpPr>
        <xdr:cNvPr id="5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1008</xdr:row>
      <xdr:rowOff>0</xdr:rowOff>
    </xdr:from>
    <xdr:ext cx="184731" cy="264560"/>
    <xdr:sp macro="" textlink="">
      <xdr:nvSpPr>
        <xdr:cNvPr id="5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1009</xdr:row>
      <xdr:rowOff>0</xdr:rowOff>
    </xdr:from>
    <xdr:ext cx="184731" cy="264560"/>
    <xdr:sp macro="" textlink="">
      <xdr:nvSpPr>
        <xdr:cNvPr id="5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1009</xdr:row>
      <xdr:rowOff>0</xdr:rowOff>
    </xdr:from>
    <xdr:ext cx="184731" cy="264560"/>
    <xdr:sp macro="" textlink="">
      <xdr:nvSpPr>
        <xdr:cNvPr id="5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1009</xdr:row>
      <xdr:rowOff>0</xdr:rowOff>
    </xdr:from>
    <xdr:ext cx="184731" cy="264560"/>
    <xdr:sp macro="" textlink="">
      <xdr:nvSpPr>
        <xdr:cNvPr id="5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1009</xdr:row>
      <xdr:rowOff>0</xdr:rowOff>
    </xdr:from>
    <xdr:ext cx="184731" cy="264560"/>
    <xdr:sp macro="" textlink="">
      <xdr:nvSpPr>
        <xdr:cNvPr id="5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1009</xdr:row>
      <xdr:rowOff>0</xdr:rowOff>
    </xdr:from>
    <xdr:ext cx="184731" cy="264560"/>
    <xdr:sp macro="" textlink="">
      <xdr:nvSpPr>
        <xdr:cNvPr id="5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1009</xdr:row>
      <xdr:rowOff>0</xdr:rowOff>
    </xdr:from>
    <xdr:ext cx="184731" cy="264560"/>
    <xdr:sp macro="" textlink="">
      <xdr:nvSpPr>
        <xdr:cNvPr id="5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1010</xdr:row>
      <xdr:rowOff>0</xdr:rowOff>
    </xdr:from>
    <xdr:ext cx="184731" cy="264560"/>
    <xdr:sp macro="" textlink="">
      <xdr:nvSpPr>
        <xdr:cNvPr id="5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1010</xdr:row>
      <xdr:rowOff>0</xdr:rowOff>
    </xdr:from>
    <xdr:ext cx="184731" cy="264560"/>
    <xdr:sp macro="" textlink="">
      <xdr:nvSpPr>
        <xdr:cNvPr id="5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1010</xdr:row>
      <xdr:rowOff>0</xdr:rowOff>
    </xdr:from>
    <xdr:ext cx="184731" cy="264560"/>
    <xdr:sp macro="" textlink="">
      <xdr:nvSpPr>
        <xdr:cNvPr id="5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1010</xdr:row>
      <xdr:rowOff>0</xdr:rowOff>
    </xdr:from>
    <xdr:ext cx="184731" cy="264560"/>
    <xdr:sp macro="" textlink="">
      <xdr:nvSpPr>
        <xdr:cNvPr id="5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1010</xdr:row>
      <xdr:rowOff>0</xdr:rowOff>
    </xdr:from>
    <xdr:ext cx="184731" cy="264560"/>
    <xdr:sp macro="" textlink="">
      <xdr:nvSpPr>
        <xdr:cNvPr id="5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1010</xdr:row>
      <xdr:rowOff>0</xdr:rowOff>
    </xdr:from>
    <xdr:ext cx="184731" cy="264560"/>
    <xdr:sp macro="" textlink="">
      <xdr:nvSpPr>
        <xdr:cNvPr id="5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1011</xdr:row>
      <xdr:rowOff>0</xdr:rowOff>
    </xdr:from>
    <xdr:ext cx="184731" cy="264560"/>
    <xdr:sp macro="" textlink="">
      <xdr:nvSpPr>
        <xdr:cNvPr id="5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1011</xdr:row>
      <xdr:rowOff>0</xdr:rowOff>
    </xdr:from>
    <xdr:ext cx="184731" cy="264560"/>
    <xdr:sp macro="" textlink="">
      <xdr:nvSpPr>
        <xdr:cNvPr id="5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1011</xdr:row>
      <xdr:rowOff>0</xdr:rowOff>
    </xdr:from>
    <xdr:ext cx="184731" cy="264560"/>
    <xdr:sp macro="" textlink="">
      <xdr:nvSpPr>
        <xdr:cNvPr id="5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1011</xdr:row>
      <xdr:rowOff>0</xdr:rowOff>
    </xdr:from>
    <xdr:ext cx="184731" cy="264560"/>
    <xdr:sp macro="" textlink="">
      <xdr:nvSpPr>
        <xdr:cNvPr id="5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1011</xdr:row>
      <xdr:rowOff>0</xdr:rowOff>
    </xdr:from>
    <xdr:ext cx="184731" cy="264560"/>
    <xdr:sp macro="" textlink="">
      <xdr:nvSpPr>
        <xdr:cNvPr id="5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1011</xdr:row>
      <xdr:rowOff>0</xdr:rowOff>
    </xdr:from>
    <xdr:ext cx="184731" cy="264560"/>
    <xdr:sp macro="" textlink="">
      <xdr:nvSpPr>
        <xdr:cNvPr id="5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1012</xdr:row>
      <xdr:rowOff>0</xdr:rowOff>
    </xdr:from>
    <xdr:ext cx="184731" cy="264560"/>
    <xdr:sp macro="" textlink="">
      <xdr:nvSpPr>
        <xdr:cNvPr id="5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1012</xdr:row>
      <xdr:rowOff>0</xdr:rowOff>
    </xdr:from>
    <xdr:ext cx="184731" cy="264560"/>
    <xdr:sp macro="" textlink="">
      <xdr:nvSpPr>
        <xdr:cNvPr id="5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1012</xdr:row>
      <xdr:rowOff>0</xdr:rowOff>
    </xdr:from>
    <xdr:ext cx="184731" cy="264560"/>
    <xdr:sp macro="" textlink="">
      <xdr:nvSpPr>
        <xdr:cNvPr id="5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1012</xdr:row>
      <xdr:rowOff>0</xdr:rowOff>
    </xdr:from>
    <xdr:ext cx="184731" cy="264560"/>
    <xdr:sp macro="" textlink="">
      <xdr:nvSpPr>
        <xdr:cNvPr id="5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1012</xdr:row>
      <xdr:rowOff>0</xdr:rowOff>
    </xdr:from>
    <xdr:ext cx="184731" cy="264560"/>
    <xdr:sp macro="" textlink="">
      <xdr:nvSpPr>
        <xdr:cNvPr id="5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1012</xdr:row>
      <xdr:rowOff>0</xdr:rowOff>
    </xdr:from>
    <xdr:ext cx="184731" cy="264560"/>
    <xdr:sp macro="" textlink="">
      <xdr:nvSpPr>
        <xdr:cNvPr id="5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1013</xdr:row>
      <xdr:rowOff>0</xdr:rowOff>
    </xdr:from>
    <xdr:ext cx="184731" cy="264560"/>
    <xdr:sp macro="" textlink="">
      <xdr:nvSpPr>
        <xdr:cNvPr id="5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1013</xdr:row>
      <xdr:rowOff>0</xdr:rowOff>
    </xdr:from>
    <xdr:ext cx="184731" cy="264560"/>
    <xdr:sp macro="" textlink="">
      <xdr:nvSpPr>
        <xdr:cNvPr id="5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1013</xdr:row>
      <xdr:rowOff>0</xdr:rowOff>
    </xdr:from>
    <xdr:ext cx="184731" cy="264560"/>
    <xdr:sp macro="" textlink="">
      <xdr:nvSpPr>
        <xdr:cNvPr id="5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1013</xdr:row>
      <xdr:rowOff>0</xdr:rowOff>
    </xdr:from>
    <xdr:ext cx="184731" cy="264560"/>
    <xdr:sp macro="" textlink="">
      <xdr:nvSpPr>
        <xdr:cNvPr id="5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1013</xdr:row>
      <xdr:rowOff>0</xdr:rowOff>
    </xdr:from>
    <xdr:ext cx="184731" cy="264560"/>
    <xdr:sp macro="" textlink="">
      <xdr:nvSpPr>
        <xdr:cNvPr id="5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1013</xdr:row>
      <xdr:rowOff>0</xdr:rowOff>
    </xdr:from>
    <xdr:ext cx="184731" cy="264560"/>
    <xdr:sp macro="" textlink="">
      <xdr:nvSpPr>
        <xdr:cNvPr id="5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1014</xdr:row>
      <xdr:rowOff>0</xdr:rowOff>
    </xdr:from>
    <xdr:ext cx="184731" cy="264560"/>
    <xdr:sp macro="" textlink="">
      <xdr:nvSpPr>
        <xdr:cNvPr id="5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1014</xdr:row>
      <xdr:rowOff>0</xdr:rowOff>
    </xdr:from>
    <xdr:ext cx="184731" cy="264560"/>
    <xdr:sp macro="" textlink="">
      <xdr:nvSpPr>
        <xdr:cNvPr id="5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1014</xdr:row>
      <xdr:rowOff>0</xdr:rowOff>
    </xdr:from>
    <xdr:ext cx="184731" cy="264560"/>
    <xdr:sp macro="" textlink="">
      <xdr:nvSpPr>
        <xdr:cNvPr id="5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1014</xdr:row>
      <xdr:rowOff>0</xdr:rowOff>
    </xdr:from>
    <xdr:ext cx="184731" cy="264560"/>
    <xdr:sp macro="" textlink="">
      <xdr:nvSpPr>
        <xdr:cNvPr id="5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1014</xdr:row>
      <xdr:rowOff>0</xdr:rowOff>
    </xdr:from>
    <xdr:ext cx="184731" cy="264560"/>
    <xdr:sp macro="" textlink="">
      <xdr:nvSpPr>
        <xdr:cNvPr id="5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1014</xdr:row>
      <xdr:rowOff>0</xdr:rowOff>
    </xdr:from>
    <xdr:ext cx="184731" cy="264560"/>
    <xdr:sp macro="" textlink="">
      <xdr:nvSpPr>
        <xdr:cNvPr id="5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1015</xdr:row>
      <xdr:rowOff>0</xdr:rowOff>
    </xdr:from>
    <xdr:ext cx="184731" cy="264560"/>
    <xdr:sp macro="" textlink="">
      <xdr:nvSpPr>
        <xdr:cNvPr id="5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1015</xdr:row>
      <xdr:rowOff>0</xdr:rowOff>
    </xdr:from>
    <xdr:ext cx="184731" cy="264560"/>
    <xdr:sp macro="" textlink="">
      <xdr:nvSpPr>
        <xdr:cNvPr id="5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1015</xdr:row>
      <xdr:rowOff>0</xdr:rowOff>
    </xdr:from>
    <xdr:ext cx="184731" cy="264560"/>
    <xdr:sp macro="" textlink="">
      <xdr:nvSpPr>
        <xdr:cNvPr id="5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1015</xdr:row>
      <xdr:rowOff>0</xdr:rowOff>
    </xdr:from>
    <xdr:ext cx="184731" cy="264560"/>
    <xdr:sp macro="" textlink="">
      <xdr:nvSpPr>
        <xdr:cNvPr id="5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1015</xdr:row>
      <xdr:rowOff>0</xdr:rowOff>
    </xdr:from>
    <xdr:ext cx="184731" cy="264560"/>
    <xdr:sp macro="" textlink="">
      <xdr:nvSpPr>
        <xdr:cNvPr id="5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1015</xdr:row>
      <xdr:rowOff>0</xdr:rowOff>
    </xdr:from>
    <xdr:ext cx="184731" cy="264560"/>
    <xdr:sp macro="" textlink="">
      <xdr:nvSpPr>
        <xdr:cNvPr id="5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1016</xdr:row>
      <xdr:rowOff>0</xdr:rowOff>
    </xdr:from>
    <xdr:ext cx="184731" cy="264560"/>
    <xdr:sp macro="" textlink="">
      <xdr:nvSpPr>
        <xdr:cNvPr id="5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1016</xdr:row>
      <xdr:rowOff>0</xdr:rowOff>
    </xdr:from>
    <xdr:ext cx="184731" cy="264560"/>
    <xdr:sp macro="" textlink="">
      <xdr:nvSpPr>
        <xdr:cNvPr id="5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1016</xdr:row>
      <xdr:rowOff>0</xdr:rowOff>
    </xdr:from>
    <xdr:ext cx="184731" cy="264560"/>
    <xdr:sp macro="" textlink="">
      <xdr:nvSpPr>
        <xdr:cNvPr id="5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1016</xdr:row>
      <xdr:rowOff>0</xdr:rowOff>
    </xdr:from>
    <xdr:ext cx="184731" cy="264560"/>
    <xdr:sp macro="" textlink="">
      <xdr:nvSpPr>
        <xdr:cNvPr id="5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1016</xdr:row>
      <xdr:rowOff>0</xdr:rowOff>
    </xdr:from>
    <xdr:ext cx="184731" cy="264560"/>
    <xdr:sp macro="" textlink="">
      <xdr:nvSpPr>
        <xdr:cNvPr id="5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1016</xdr:row>
      <xdr:rowOff>0</xdr:rowOff>
    </xdr:from>
    <xdr:ext cx="184731" cy="264560"/>
    <xdr:sp macro="" textlink="">
      <xdr:nvSpPr>
        <xdr:cNvPr id="5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1017</xdr:row>
      <xdr:rowOff>0</xdr:rowOff>
    </xdr:from>
    <xdr:ext cx="184731" cy="264560"/>
    <xdr:sp macro="" textlink="">
      <xdr:nvSpPr>
        <xdr:cNvPr id="5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1017</xdr:row>
      <xdr:rowOff>0</xdr:rowOff>
    </xdr:from>
    <xdr:ext cx="184731" cy="264560"/>
    <xdr:sp macro="" textlink="">
      <xdr:nvSpPr>
        <xdr:cNvPr id="5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1017</xdr:row>
      <xdr:rowOff>0</xdr:rowOff>
    </xdr:from>
    <xdr:ext cx="184731" cy="264560"/>
    <xdr:sp macro="" textlink="">
      <xdr:nvSpPr>
        <xdr:cNvPr id="5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1017</xdr:row>
      <xdr:rowOff>0</xdr:rowOff>
    </xdr:from>
    <xdr:ext cx="184731" cy="264560"/>
    <xdr:sp macro="" textlink="">
      <xdr:nvSpPr>
        <xdr:cNvPr id="5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1017</xdr:row>
      <xdr:rowOff>0</xdr:rowOff>
    </xdr:from>
    <xdr:ext cx="184731" cy="264560"/>
    <xdr:sp macro="" textlink="">
      <xdr:nvSpPr>
        <xdr:cNvPr id="5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1017</xdr:row>
      <xdr:rowOff>0</xdr:rowOff>
    </xdr:from>
    <xdr:ext cx="184731" cy="264560"/>
    <xdr:sp macro="" textlink="">
      <xdr:nvSpPr>
        <xdr:cNvPr id="5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1018</xdr:row>
      <xdr:rowOff>0</xdr:rowOff>
    </xdr:from>
    <xdr:ext cx="184731" cy="264560"/>
    <xdr:sp macro="" textlink="">
      <xdr:nvSpPr>
        <xdr:cNvPr id="5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1018</xdr:row>
      <xdr:rowOff>0</xdr:rowOff>
    </xdr:from>
    <xdr:ext cx="184731" cy="264560"/>
    <xdr:sp macro="" textlink="">
      <xdr:nvSpPr>
        <xdr:cNvPr id="5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1018</xdr:row>
      <xdr:rowOff>0</xdr:rowOff>
    </xdr:from>
    <xdr:ext cx="184731" cy="264560"/>
    <xdr:sp macro="" textlink="">
      <xdr:nvSpPr>
        <xdr:cNvPr id="5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1018</xdr:row>
      <xdr:rowOff>0</xdr:rowOff>
    </xdr:from>
    <xdr:ext cx="184731" cy="264560"/>
    <xdr:sp macro="" textlink="">
      <xdr:nvSpPr>
        <xdr:cNvPr id="5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1018</xdr:row>
      <xdr:rowOff>0</xdr:rowOff>
    </xdr:from>
    <xdr:ext cx="184731" cy="264560"/>
    <xdr:sp macro="" textlink="">
      <xdr:nvSpPr>
        <xdr:cNvPr id="5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1018</xdr:row>
      <xdr:rowOff>0</xdr:rowOff>
    </xdr:from>
    <xdr:ext cx="184731" cy="264560"/>
    <xdr:sp macro="" textlink="">
      <xdr:nvSpPr>
        <xdr:cNvPr id="5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1019</xdr:row>
      <xdr:rowOff>0</xdr:rowOff>
    </xdr:from>
    <xdr:ext cx="184731" cy="264560"/>
    <xdr:sp macro="" textlink="">
      <xdr:nvSpPr>
        <xdr:cNvPr id="5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1019</xdr:row>
      <xdr:rowOff>0</xdr:rowOff>
    </xdr:from>
    <xdr:ext cx="184731" cy="264560"/>
    <xdr:sp macro="" textlink="">
      <xdr:nvSpPr>
        <xdr:cNvPr id="5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1019</xdr:row>
      <xdr:rowOff>0</xdr:rowOff>
    </xdr:from>
    <xdr:ext cx="184731" cy="264560"/>
    <xdr:sp macro="" textlink="">
      <xdr:nvSpPr>
        <xdr:cNvPr id="5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1019</xdr:row>
      <xdr:rowOff>0</xdr:rowOff>
    </xdr:from>
    <xdr:ext cx="184731" cy="264560"/>
    <xdr:sp macro="" textlink="">
      <xdr:nvSpPr>
        <xdr:cNvPr id="5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1019</xdr:row>
      <xdr:rowOff>0</xdr:rowOff>
    </xdr:from>
    <xdr:ext cx="184731" cy="264560"/>
    <xdr:sp macro="" textlink="">
      <xdr:nvSpPr>
        <xdr:cNvPr id="5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1019</xdr:row>
      <xdr:rowOff>0</xdr:rowOff>
    </xdr:from>
    <xdr:ext cx="184731" cy="264560"/>
    <xdr:sp macro="" textlink="">
      <xdr:nvSpPr>
        <xdr:cNvPr id="5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1020</xdr:row>
      <xdr:rowOff>0</xdr:rowOff>
    </xdr:from>
    <xdr:ext cx="184731" cy="264560"/>
    <xdr:sp macro="" textlink="">
      <xdr:nvSpPr>
        <xdr:cNvPr id="5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1020</xdr:row>
      <xdr:rowOff>0</xdr:rowOff>
    </xdr:from>
    <xdr:ext cx="184731" cy="264560"/>
    <xdr:sp macro="" textlink="">
      <xdr:nvSpPr>
        <xdr:cNvPr id="5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1020</xdr:row>
      <xdr:rowOff>0</xdr:rowOff>
    </xdr:from>
    <xdr:ext cx="184731" cy="264560"/>
    <xdr:sp macro="" textlink="">
      <xdr:nvSpPr>
        <xdr:cNvPr id="5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1020</xdr:row>
      <xdr:rowOff>0</xdr:rowOff>
    </xdr:from>
    <xdr:ext cx="184731" cy="264560"/>
    <xdr:sp macro="" textlink="">
      <xdr:nvSpPr>
        <xdr:cNvPr id="5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1020</xdr:row>
      <xdr:rowOff>0</xdr:rowOff>
    </xdr:from>
    <xdr:ext cx="184731" cy="264560"/>
    <xdr:sp macro="" textlink="">
      <xdr:nvSpPr>
        <xdr:cNvPr id="5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1020</xdr:row>
      <xdr:rowOff>0</xdr:rowOff>
    </xdr:from>
    <xdr:ext cx="184731" cy="264560"/>
    <xdr:sp macro="" textlink="">
      <xdr:nvSpPr>
        <xdr:cNvPr id="5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1021</xdr:row>
      <xdr:rowOff>0</xdr:rowOff>
    </xdr:from>
    <xdr:ext cx="184731" cy="264560"/>
    <xdr:sp macro="" textlink="">
      <xdr:nvSpPr>
        <xdr:cNvPr id="5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1021</xdr:row>
      <xdr:rowOff>0</xdr:rowOff>
    </xdr:from>
    <xdr:ext cx="184731" cy="264560"/>
    <xdr:sp macro="" textlink="">
      <xdr:nvSpPr>
        <xdr:cNvPr id="5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1021</xdr:row>
      <xdr:rowOff>0</xdr:rowOff>
    </xdr:from>
    <xdr:ext cx="184731" cy="264560"/>
    <xdr:sp macro="" textlink="">
      <xdr:nvSpPr>
        <xdr:cNvPr id="5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1021</xdr:row>
      <xdr:rowOff>0</xdr:rowOff>
    </xdr:from>
    <xdr:ext cx="184731" cy="264560"/>
    <xdr:sp macro="" textlink="">
      <xdr:nvSpPr>
        <xdr:cNvPr id="5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1021</xdr:row>
      <xdr:rowOff>0</xdr:rowOff>
    </xdr:from>
    <xdr:ext cx="184731" cy="264560"/>
    <xdr:sp macro="" textlink="">
      <xdr:nvSpPr>
        <xdr:cNvPr id="5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1021</xdr:row>
      <xdr:rowOff>0</xdr:rowOff>
    </xdr:from>
    <xdr:ext cx="184731" cy="264560"/>
    <xdr:sp macro="" textlink="">
      <xdr:nvSpPr>
        <xdr:cNvPr id="5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1022</xdr:row>
      <xdr:rowOff>0</xdr:rowOff>
    </xdr:from>
    <xdr:ext cx="184731" cy="264560"/>
    <xdr:sp macro="" textlink="">
      <xdr:nvSpPr>
        <xdr:cNvPr id="5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1022</xdr:row>
      <xdr:rowOff>0</xdr:rowOff>
    </xdr:from>
    <xdr:ext cx="184731" cy="264560"/>
    <xdr:sp macro="" textlink="">
      <xdr:nvSpPr>
        <xdr:cNvPr id="5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1022</xdr:row>
      <xdr:rowOff>0</xdr:rowOff>
    </xdr:from>
    <xdr:ext cx="184731" cy="264560"/>
    <xdr:sp macro="" textlink="">
      <xdr:nvSpPr>
        <xdr:cNvPr id="5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1022</xdr:row>
      <xdr:rowOff>0</xdr:rowOff>
    </xdr:from>
    <xdr:ext cx="184731" cy="264560"/>
    <xdr:sp macro="" textlink="">
      <xdr:nvSpPr>
        <xdr:cNvPr id="5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1022</xdr:row>
      <xdr:rowOff>0</xdr:rowOff>
    </xdr:from>
    <xdr:ext cx="184731" cy="264560"/>
    <xdr:sp macro="" textlink="">
      <xdr:nvSpPr>
        <xdr:cNvPr id="5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1022</xdr:row>
      <xdr:rowOff>0</xdr:rowOff>
    </xdr:from>
    <xdr:ext cx="184731" cy="264560"/>
    <xdr:sp macro="" textlink="">
      <xdr:nvSpPr>
        <xdr:cNvPr id="5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1023</xdr:row>
      <xdr:rowOff>0</xdr:rowOff>
    </xdr:from>
    <xdr:ext cx="184731" cy="264560"/>
    <xdr:sp macro="" textlink="">
      <xdr:nvSpPr>
        <xdr:cNvPr id="5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1023</xdr:row>
      <xdr:rowOff>0</xdr:rowOff>
    </xdr:from>
    <xdr:ext cx="184731" cy="264560"/>
    <xdr:sp macro="" textlink="">
      <xdr:nvSpPr>
        <xdr:cNvPr id="5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1023</xdr:row>
      <xdr:rowOff>0</xdr:rowOff>
    </xdr:from>
    <xdr:ext cx="184731" cy="264560"/>
    <xdr:sp macro="" textlink="">
      <xdr:nvSpPr>
        <xdr:cNvPr id="5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1023</xdr:row>
      <xdr:rowOff>0</xdr:rowOff>
    </xdr:from>
    <xdr:ext cx="184731" cy="264560"/>
    <xdr:sp macro="" textlink="">
      <xdr:nvSpPr>
        <xdr:cNvPr id="5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1023</xdr:row>
      <xdr:rowOff>0</xdr:rowOff>
    </xdr:from>
    <xdr:ext cx="184731" cy="264560"/>
    <xdr:sp macro="" textlink="">
      <xdr:nvSpPr>
        <xdr:cNvPr id="5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1023</xdr:row>
      <xdr:rowOff>0</xdr:rowOff>
    </xdr:from>
    <xdr:ext cx="184731" cy="264560"/>
    <xdr:sp macro="" textlink="">
      <xdr:nvSpPr>
        <xdr:cNvPr id="5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1024</xdr:row>
      <xdr:rowOff>0</xdr:rowOff>
    </xdr:from>
    <xdr:ext cx="184731" cy="264560"/>
    <xdr:sp macro="" textlink="">
      <xdr:nvSpPr>
        <xdr:cNvPr id="5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1024</xdr:row>
      <xdr:rowOff>0</xdr:rowOff>
    </xdr:from>
    <xdr:ext cx="184731" cy="264560"/>
    <xdr:sp macro="" textlink="">
      <xdr:nvSpPr>
        <xdr:cNvPr id="5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1024</xdr:row>
      <xdr:rowOff>0</xdr:rowOff>
    </xdr:from>
    <xdr:ext cx="184731" cy="264560"/>
    <xdr:sp macro="" textlink="">
      <xdr:nvSpPr>
        <xdr:cNvPr id="5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1024</xdr:row>
      <xdr:rowOff>0</xdr:rowOff>
    </xdr:from>
    <xdr:ext cx="184731" cy="264560"/>
    <xdr:sp macro="" textlink="">
      <xdr:nvSpPr>
        <xdr:cNvPr id="5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1024</xdr:row>
      <xdr:rowOff>0</xdr:rowOff>
    </xdr:from>
    <xdr:ext cx="184731" cy="264560"/>
    <xdr:sp macro="" textlink="">
      <xdr:nvSpPr>
        <xdr:cNvPr id="5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1024</xdr:row>
      <xdr:rowOff>0</xdr:rowOff>
    </xdr:from>
    <xdr:ext cx="184731" cy="264560"/>
    <xdr:sp macro="" textlink="">
      <xdr:nvSpPr>
        <xdr:cNvPr id="5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1025</xdr:row>
      <xdr:rowOff>0</xdr:rowOff>
    </xdr:from>
    <xdr:ext cx="184731" cy="264560"/>
    <xdr:sp macro="" textlink="">
      <xdr:nvSpPr>
        <xdr:cNvPr id="5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1025</xdr:row>
      <xdr:rowOff>0</xdr:rowOff>
    </xdr:from>
    <xdr:ext cx="184731" cy="264560"/>
    <xdr:sp macro="" textlink="">
      <xdr:nvSpPr>
        <xdr:cNvPr id="5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1025</xdr:row>
      <xdr:rowOff>0</xdr:rowOff>
    </xdr:from>
    <xdr:ext cx="184731" cy="264560"/>
    <xdr:sp macro="" textlink="">
      <xdr:nvSpPr>
        <xdr:cNvPr id="5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1025</xdr:row>
      <xdr:rowOff>0</xdr:rowOff>
    </xdr:from>
    <xdr:ext cx="184731" cy="264560"/>
    <xdr:sp macro="" textlink="">
      <xdr:nvSpPr>
        <xdr:cNvPr id="5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1025</xdr:row>
      <xdr:rowOff>0</xdr:rowOff>
    </xdr:from>
    <xdr:ext cx="184731" cy="264560"/>
    <xdr:sp macro="" textlink="">
      <xdr:nvSpPr>
        <xdr:cNvPr id="5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1025</xdr:row>
      <xdr:rowOff>0</xdr:rowOff>
    </xdr:from>
    <xdr:ext cx="184731" cy="264560"/>
    <xdr:sp macro="" textlink="">
      <xdr:nvSpPr>
        <xdr:cNvPr id="5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1026</xdr:row>
      <xdr:rowOff>0</xdr:rowOff>
    </xdr:from>
    <xdr:ext cx="184731" cy="264560"/>
    <xdr:sp macro="" textlink="">
      <xdr:nvSpPr>
        <xdr:cNvPr id="5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1026</xdr:row>
      <xdr:rowOff>0</xdr:rowOff>
    </xdr:from>
    <xdr:ext cx="184731" cy="264560"/>
    <xdr:sp macro="" textlink="">
      <xdr:nvSpPr>
        <xdr:cNvPr id="5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1026</xdr:row>
      <xdr:rowOff>0</xdr:rowOff>
    </xdr:from>
    <xdr:ext cx="184731" cy="264560"/>
    <xdr:sp macro="" textlink="">
      <xdr:nvSpPr>
        <xdr:cNvPr id="5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1026</xdr:row>
      <xdr:rowOff>0</xdr:rowOff>
    </xdr:from>
    <xdr:ext cx="184731" cy="264560"/>
    <xdr:sp macro="" textlink="">
      <xdr:nvSpPr>
        <xdr:cNvPr id="5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1026</xdr:row>
      <xdr:rowOff>0</xdr:rowOff>
    </xdr:from>
    <xdr:ext cx="184731" cy="264560"/>
    <xdr:sp macro="" textlink="">
      <xdr:nvSpPr>
        <xdr:cNvPr id="5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1026</xdr:row>
      <xdr:rowOff>0</xdr:rowOff>
    </xdr:from>
    <xdr:ext cx="184731" cy="264560"/>
    <xdr:sp macro="" textlink="">
      <xdr:nvSpPr>
        <xdr:cNvPr id="5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1027</xdr:row>
      <xdr:rowOff>0</xdr:rowOff>
    </xdr:from>
    <xdr:ext cx="184731" cy="264560"/>
    <xdr:sp macro="" textlink="">
      <xdr:nvSpPr>
        <xdr:cNvPr id="5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1027</xdr:row>
      <xdr:rowOff>0</xdr:rowOff>
    </xdr:from>
    <xdr:ext cx="184731" cy="264560"/>
    <xdr:sp macro="" textlink="">
      <xdr:nvSpPr>
        <xdr:cNvPr id="5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1027</xdr:row>
      <xdr:rowOff>0</xdr:rowOff>
    </xdr:from>
    <xdr:ext cx="184731" cy="264560"/>
    <xdr:sp macro="" textlink="">
      <xdr:nvSpPr>
        <xdr:cNvPr id="5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1027</xdr:row>
      <xdr:rowOff>0</xdr:rowOff>
    </xdr:from>
    <xdr:ext cx="184731" cy="264560"/>
    <xdr:sp macro="" textlink="">
      <xdr:nvSpPr>
        <xdr:cNvPr id="5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1029</xdr:row>
      <xdr:rowOff>0</xdr:rowOff>
    </xdr:from>
    <xdr:ext cx="184731" cy="264560"/>
    <xdr:sp macro="" textlink="">
      <xdr:nvSpPr>
        <xdr:cNvPr id="5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1029</xdr:row>
      <xdr:rowOff>0</xdr:rowOff>
    </xdr:from>
    <xdr:ext cx="184731" cy="264560"/>
    <xdr:sp macro="" textlink="">
      <xdr:nvSpPr>
        <xdr:cNvPr id="5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1030</xdr:row>
      <xdr:rowOff>0</xdr:rowOff>
    </xdr:from>
    <xdr:ext cx="184731" cy="264560"/>
    <xdr:sp macro="" textlink="">
      <xdr:nvSpPr>
        <xdr:cNvPr id="5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1030</xdr:row>
      <xdr:rowOff>0</xdr:rowOff>
    </xdr:from>
    <xdr:ext cx="184731" cy="264560"/>
    <xdr:sp macro="" textlink="">
      <xdr:nvSpPr>
        <xdr:cNvPr id="5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1030</xdr:row>
      <xdr:rowOff>0</xdr:rowOff>
    </xdr:from>
    <xdr:ext cx="184731" cy="264560"/>
    <xdr:sp macro="" textlink="">
      <xdr:nvSpPr>
        <xdr:cNvPr id="5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1030</xdr:row>
      <xdr:rowOff>0</xdr:rowOff>
    </xdr:from>
    <xdr:ext cx="184731" cy="264560"/>
    <xdr:sp macro="" textlink="">
      <xdr:nvSpPr>
        <xdr:cNvPr id="5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1030</xdr:row>
      <xdr:rowOff>0</xdr:rowOff>
    </xdr:from>
    <xdr:ext cx="184731" cy="264560"/>
    <xdr:sp macro="" textlink="">
      <xdr:nvSpPr>
        <xdr:cNvPr id="5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1030</xdr:row>
      <xdr:rowOff>0</xdr:rowOff>
    </xdr:from>
    <xdr:ext cx="184731" cy="264560"/>
    <xdr:sp macro="" textlink="">
      <xdr:nvSpPr>
        <xdr:cNvPr id="5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1031</xdr:row>
      <xdr:rowOff>0</xdr:rowOff>
    </xdr:from>
    <xdr:ext cx="184731" cy="264560"/>
    <xdr:sp macro="" textlink="">
      <xdr:nvSpPr>
        <xdr:cNvPr id="5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1031</xdr:row>
      <xdr:rowOff>0</xdr:rowOff>
    </xdr:from>
    <xdr:ext cx="184731" cy="264560"/>
    <xdr:sp macro="" textlink="">
      <xdr:nvSpPr>
        <xdr:cNvPr id="5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1031</xdr:row>
      <xdr:rowOff>0</xdr:rowOff>
    </xdr:from>
    <xdr:ext cx="184731" cy="264560"/>
    <xdr:sp macro="" textlink="">
      <xdr:nvSpPr>
        <xdr:cNvPr id="5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1031</xdr:row>
      <xdr:rowOff>0</xdr:rowOff>
    </xdr:from>
    <xdr:ext cx="184731" cy="264560"/>
    <xdr:sp macro="" textlink="">
      <xdr:nvSpPr>
        <xdr:cNvPr id="5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1031</xdr:row>
      <xdr:rowOff>0</xdr:rowOff>
    </xdr:from>
    <xdr:ext cx="184731" cy="264560"/>
    <xdr:sp macro="" textlink="">
      <xdr:nvSpPr>
        <xdr:cNvPr id="5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1031</xdr:row>
      <xdr:rowOff>0</xdr:rowOff>
    </xdr:from>
    <xdr:ext cx="184731" cy="264560"/>
    <xdr:sp macro="" textlink="">
      <xdr:nvSpPr>
        <xdr:cNvPr id="5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1032</xdr:row>
      <xdr:rowOff>0</xdr:rowOff>
    </xdr:from>
    <xdr:ext cx="184731" cy="264560"/>
    <xdr:sp macro="" textlink="">
      <xdr:nvSpPr>
        <xdr:cNvPr id="5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1032</xdr:row>
      <xdr:rowOff>0</xdr:rowOff>
    </xdr:from>
    <xdr:ext cx="184731" cy="264560"/>
    <xdr:sp macro="" textlink="">
      <xdr:nvSpPr>
        <xdr:cNvPr id="5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1032</xdr:row>
      <xdr:rowOff>0</xdr:rowOff>
    </xdr:from>
    <xdr:ext cx="184731" cy="264560"/>
    <xdr:sp macro="" textlink="">
      <xdr:nvSpPr>
        <xdr:cNvPr id="5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1032</xdr:row>
      <xdr:rowOff>0</xdr:rowOff>
    </xdr:from>
    <xdr:ext cx="184731" cy="264560"/>
    <xdr:sp macro="" textlink="">
      <xdr:nvSpPr>
        <xdr:cNvPr id="5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1032</xdr:row>
      <xdr:rowOff>0</xdr:rowOff>
    </xdr:from>
    <xdr:ext cx="184731" cy="264560"/>
    <xdr:sp macro="" textlink="">
      <xdr:nvSpPr>
        <xdr:cNvPr id="5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1032</xdr:row>
      <xdr:rowOff>0</xdr:rowOff>
    </xdr:from>
    <xdr:ext cx="184731" cy="264560"/>
    <xdr:sp macro="" textlink="">
      <xdr:nvSpPr>
        <xdr:cNvPr id="5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1033</xdr:row>
      <xdr:rowOff>0</xdr:rowOff>
    </xdr:from>
    <xdr:ext cx="184731" cy="264560"/>
    <xdr:sp macro="" textlink="">
      <xdr:nvSpPr>
        <xdr:cNvPr id="5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1033</xdr:row>
      <xdr:rowOff>0</xdr:rowOff>
    </xdr:from>
    <xdr:ext cx="184731" cy="264560"/>
    <xdr:sp macro="" textlink="">
      <xdr:nvSpPr>
        <xdr:cNvPr id="5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1033</xdr:row>
      <xdr:rowOff>0</xdr:rowOff>
    </xdr:from>
    <xdr:ext cx="184731" cy="264560"/>
    <xdr:sp macro="" textlink="">
      <xdr:nvSpPr>
        <xdr:cNvPr id="5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1033</xdr:row>
      <xdr:rowOff>0</xdr:rowOff>
    </xdr:from>
    <xdr:ext cx="184731" cy="264560"/>
    <xdr:sp macro="" textlink="">
      <xdr:nvSpPr>
        <xdr:cNvPr id="5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1040</xdr:row>
      <xdr:rowOff>0</xdr:rowOff>
    </xdr:from>
    <xdr:ext cx="184731" cy="264560"/>
    <xdr:sp macro="" textlink="">
      <xdr:nvSpPr>
        <xdr:cNvPr id="5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1040</xdr:row>
      <xdr:rowOff>0</xdr:rowOff>
    </xdr:from>
    <xdr:ext cx="184731" cy="264560"/>
    <xdr:sp macro="" textlink="">
      <xdr:nvSpPr>
        <xdr:cNvPr id="5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1041</xdr:row>
      <xdr:rowOff>0</xdr:rowOff>
    </xdr:from>
    <xdr:ext cx="184731" cy="264560"/>
    <xdr:sp macro="" textlink="">
      <xdr:nvSpPr>
        <xdr:cNvPr id="5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1041</xdr:row>
      <xdr:rowOff>0</xdr:rowOff>
    </xdr:from>
    <xdr:ext cx="184731" cy="264560"/>
    <xdr:sp macro="" textlink="">
      <xdr:nvSpPr>
        <xdr:cNvPr id="5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1041</xdr:row>
      <xdr:rowOff>0</xdr:rowOff>
    </xdr:from>
    <xdr:ext cx="184731" cy="264560"/>
    <xdr:sp macro="" textlink="">
      <xdr:nvSpPr>
        <xdr:cNvPr id="5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1041</xdr:row>
      <xdr:rowOff>0</xdr:rowOff>
    </xdr:from>
    <xdr:ext cx="184731" cy="264560"/>
    <xdr:sp macro="" textlink="">
      <xdr:nvSpPr>
        <xdr:cNvPr id="5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1041</xdr:row>
      <xdr:rowOff>0</xdr:rowOff>
    </xdr:from>
    <xdr:ext cx="184731" cy="264560"/>
    <xdr:sp macro="" textlink="">
      <xdr:nvSpPr>
        <xdr:cNvPr id="5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1041</xdr:row>
      <xdr:rowOff>0</xdr:rowOff>
    </xdr:from>
    <xdr:ext cx="184731" cy="264560"/>
    <xdr:sp macro="" textlink="">
      <xdr:nvSpPr>
        <xdr:cNvPr id="5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1042</xdr:row>
      <xdr:rowOff>0</xdr:rowOff>
    </xdr:from>
    <xdr:ext cx="184731" cy="264560"/>
    <xdr:sp macro="" textlink="">
      <xdr:nvSpPr>
        <xdr:cNvPr id="5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1042</xdr:row>
      <xdr:rowOff>0</xdr:rowOff>
    </xdr:from>
    <xdr:ext cx="184731" cy="264560"/>
    <xdr:sp macro="" textlink="">
      <xdr:nvSpPr>
        <xdr:cNvPr id="5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1042</xdr:row>
      <xdr:rowOff>0</xdr:rowOff>
    </xdr:from>
    <xdr:ext cx="184731" cy="264560"/>
    <xdr:sp macro="" textlink="">
      <xdr:nvSpPr>
        <xdr:cNvPr id="5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1042</xdr:row>
      <xdr:rowOff>0</xdr:rowOff>
    </xdr:from>
    <xdr:ext cx="184731" cy="264560"/>
    <xdr:sp macro="" textlink="">
      <xdr:nvSpPr>
        <xdr:cNvPr id="5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1043</xdr:row>
      <xdr:rowOff>0</xdr:rowOff>
    </xdr:from>
    <xdr:ext cx="184731" cy="264560"/>
    <xdr:sp macro="" textlink="">
      <xdr:nvSpPr>
        <xdr:cNvPr id="5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1043</xdr:row>
      <xdr:rowOff>0</xdr:rowOff>
    </xdr:from>
    <xdr:ext cx="184731" cy="264560"/>
    <xdr:sp macro="" textlink="">
      <xdr:nvSpPr>
        <xdr:cNvPr id="5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1044</xdr:row>
      <xdr:rowOff>0</xdr:rowOff>
    </xdr:from>
    <xdr:ext cx="184731" cy="264560"/>
    <xdr:sp macro="" textlink="">
      <xdr:nvSpPr>
        <xdr:cNvPr id="5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1044</xdr:row>
      <xdr:rowOff>0</xdr:rowOff>
    </xdr:from>
    <xdr:ext cx="184731" cy="264560"/>
    <xdr:sp macro="" textlink="">
      <xdr:nvSpPr>
        <xdr:cNvPr id="5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1044</xdr:row>
      <xdr:rowOff>0</xdr:rowOff>
    </xdr:from>
    <xdr:ext cx="184731" cy="264560"/>
    <xdr:sp macro="" textlink="">
      <xdr:nvSpPr>
        <xdr:cNvPr id="5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1044</xdr:row>
      <xdr:rowOff>0</xdr:rowOff>
    </xdr:from>
    <xdr:ext cx="184731" cy="264560"/>
    <xdr:sp macro="" textlink="">
      <xdr:nvSpPr>
        <xdr:cNvPr id="5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1044</xdr:row>
      <xdr:rowOff>0</xdr:rowOff>
    </xdr:from>
    <xdr:ext cx="184731" cy="264560"/>
    <xdr:sp macro="" textlink="">
      <xdr:nvSpPr>
        <xdr:cNvPr id="5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1044</xdr:row>
      <xdr:rowOff>0</xdr:rowOff>
    </xdr:from>
    <xdr:ext cx="184731" cy="264560"/>
    <xdr:sp macro="" textlink="">
      <xdr:nvSpPr>
        <xdr:cNvPr id="5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1045</xdr:row>
      <xdr:rowOff>0</xdr:rowOff>
    </xdr:from>
    <xdr:ext cx="184731" cy="264560"/>
    <xdr:sp macro="" textlink="">
      <xdr:nvSpPr>
        <xdr:cNvPr id="5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1045</xdr:row>
      <xdr:rowOff>0</xdr:rowOff>
    </xdr:from>
    <xdr:ext cx="184731" cy="264560"/>
    <xdr:sp macro="" textlink="">
      <xdr:nvSpPr>
        <xdr:cNvPr id="5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1045</xdr:row>
      <xdr:rowOff>0</xdr:rowOff>
    </xdr:from>
    <xdr:ext cx="184731" cy="264560"/>
    <xdr:sp macro="" textlink="">
      <xdr:nvSpPr>
        <xdr:cNvPr id="5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1045</xdr:row>
      <xdr:rowOff>0</xdr:rowOff>
    </xdr:from>
    <xdr:ext cx="184731" cy="264560"/>
    <xdr:sp macro="" textlink="">
      <xdr:nvSpPr>
        <xdr:cNvPr id="5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1045</xdr:row>
      <xdr:rowOff>0</xdr:rowOff>
    </xdr:from>
    <xdr:ext cx="184731" cy="264560"/>
    <xdr:sp macro="" textlink="">
      <xdr:nvSpPr>
        <xdr:cNvPr id="5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1045</xdr:row>
      <xdr:rowOff>0</xdr:rowOff>
    </xdr:from>
    <xdr:ext cx="184731" cy="264560"/>
    <xdr:sp macro="" textlink="">
      <xdr:nvSpPr>
        <xdr:cNvPr id="5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1046</xdr:row>
      <xdr:rowOff>0</xdr:rowOff>
    </xdr:from>
    <xdr:ext cx="184731" cy="264560"/>
    <xdr:sp macro="" textlink="">
      <xdr:nvSpPr>
        <xdr:cNvPr id="5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1046</xdr:row>
      <xdr:rowOff>0</xdr:rowOff>
    </xdr:from>
    <xdr:ext cx="184731" cy="264560"/>
    <xdr:sp macro="" textlink="">
      <xdr:nvSpPr>
        <xdr:cNvPr id="5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1046</xdr:row>
      <xdr:rowOff>0</xdr:rowOff>
    </xdr:from>
    <xdr:ext cx="184731" cy="264560"/>
    <xdr:sp macro="" textlink="">
      <xdr:nvSpPr>
        <xdr:cNvPr id="5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1046</xdr:row>
      <xdr:rowOff>0</xdr:rowOff>
    </xdr:from>
    <xdr:ext cx="184731" cy="264560"/>
    <xdr:sp macro="" textlink="">
      <xdr:nvSpPr>
        <xdr:cNvPr id="5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1046</xdr:row>
      <xdr:rowOff>0</xdr:rowOff>
    </xdr:from>
    <xdr:ext cx="184731" cy="264560"/>
    <xdr:sp macro="" textlink="">
      <xdr:nvSpPr>
        <xdr:cNvPr id="5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1046</xdr:row>
      <xdr:rowOff>0</xdr:rowOff>
    </xdr:from>
    <xdr:ext cx="184731" cy="264560"/>
    <xdr:sp macro="" textlink="">
      <xdr:nvSpPr>
        <xdr:cNvPr id="5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1047</xdr:row>
      <xdr:rowOff>0</xdr:rowOff>
    </xdr:from>
    <xdr:ext cx="184731" cy="264560"/>
    <xdr:sp macro="" textlink="">
      <xdr:nvSpPr>
        <xdr:cNvPr id="5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1047</xdr:row>
      <xdr:rowOff>0</xdr:rowOff>
    </xdr:from>
    <xdr:ext cx="184731" cy="264560"/>
    <xdr:sp macro="" textlink="">
      <xdr:nvSpPr>
        <xdr:cNvPr id="5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1047</xdr:row>
      <xdr:rowOff>0</xdr:rowOff>
    </xdr:from>
    <xdr:ext cx="184731" cy="264560"/>
    <xdr:sp macro="" textlink="">
      <xdr:nvSpPr>
        <xdr:cNvPr id="5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1047</xdr:row>
      <xdr:rowOff>0</xdr:rowOff>
    </xdr:from>
    <xdr:ext cx="184731" cy="264560"/>
    <xdr:sp macro="" textlink="">
      <xdr:nvSpPr>
        <xdr:cNvPr id="5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1047</xdr:row>
      <xdr:rowOff>0</xdr:rowOff>
    </xdr:from>
    <xdr:ext cx="184731" cy="264560"/>
    <xdr:sp macro="" textlink="">
      <xdr:nvSpPr>
        <xdr:cNvPr id="5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1047</xdr:row>
      <xdr:rowOff>0</xdr:rowOff>
    </xdr:from>
    <xdr:ext cx="184731" cy="264560"/>
    <xdr:sp macro="" textlink="">
      <xdr:nvSpPr>
        <xdr:cNvPr id="5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1048</xdr:row>
      <xdr:rowOff>0</xdr:rowOff>
    </xdr:from>
    <xdr:ext cx="184731" cy="264560"/>
    <xdr:sp macro="" textlink="">
      <xdr:nvSpPr>
        <xdr:cNvPr id="5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1048</xdr:row>
      <xdr:rowOff>0</xdr:rowOff>
    </xdr:from>
    <xdr:ext cx="184731" cy="264560"/>
    <xdr:sp macro="" textlink="">
      <xdr:nvSpPr>
        <xdr:cNvPr id="5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1048</xdr:row>
      <xdr:rowOff>0</xdr:rowOff>
    </xdr:from>
    <xdr:ext cx="184731" cy="264560"/>
    <xdr:sp macro="" textlink="">
      <xdr:nvSpPr>
        <xdr:cNvPr id="5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1048</xdr:row>
      <xdr:rowOff>0</xdr:rowOff>
    </xdr:from>
    <xdr:ext cx="184731" cy="264560"/>
    <xdr:sp macro="" textlink="">
      <xdr:nvSpPr>
        <xdr:cNvPr id="5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1049</xdr:row>
      <xdr:rowOff>0</xdr:rowOff>
    </xdr:from>
    <xdr:ext cx="184731" cy="264560"/>
    <xdr:sp macro="" textlink="">
      <xdr:nvSpPr>
        <xdr:cNvPr id="5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1049</xdr:row>
      <xdr:rowOff>0</xdr:rowOff>
    </xdr:from>
    <xdr:ext cx="184731" cy="264560"/>
    <xdr:sp macro="" textlink="">
      <xdr:nvSpPr>
        <xdr:cNvPr id="5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1050</xdr:row>
      <xdr:rowOff>0</xdr:rowOff>
    </xdr:from>
    <xdr:ext cx="184731" cy="264560"/>
    <xdr:sp macro="" textlink="">
      <xdr:nvSpPr>
        <xdr:cNvPr id="5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1050</xdr:row>
      <xdr:rowOff>0</xdr:rowOff>
    </xdr:from>
    <xdr:ext cx="184731" cy="264560"/>
    <xdr:sp macro="" textlink="">
      <xdr:nvSpPr>
        <xdr:cNvPr id="5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1050</xdr:row>
      <xdr:rowOff>0</xdr:rowOff>
    </xdr:from>
    <xdr:ext cx="184731" cy="264560"/>
    <xdr:sp macro="" textlink="">
      <xdr:nvSpPr>
        <xdr:cNvPr id="5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1050</xdr:row>
      <xdr:rowOff>0</xdr:rowOff>
    </xdr:from>
    <xdr:ext cx="184731" cy="264560"/>
    <xdr:sp macro="" textlink="">
      <xdr:nvSpPr>
        <xdr:cNvPr id="5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1050</xdr:row>
      <xdr:rowOff>0</xdr:rowOff>
    </xdr:from>
    <xdr:ext cx="184731" cy="264560"/>
    <xdr:sp macro="" textlink="">
      <xdr:nvSpPr>
        <xdr:cNvPr id="5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1050</xdr:row>
      <xdr:rowOff>0</xdr:rowOff>
    </xdr:from>
    <xdr:ext cx="184731" cy="264560"/>
    <xdr:sp macro="" textlink="">
      <xdr:nvSpPr>
        <xdr:cNvPr id="5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1051</xdr:row>
      <xdr:rowOff>0</xdr:rowOff>
    </xdr:from>
    <xdr:ext cx="184731" cy="264560"/>
    <xdr:sp macro="" textlink="">
      <xdr:nvSpPr>
        <xdr:cNvPr id="5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1051</xdr:row>
      <xdr:rowOff>0</xdr:rowOff>
    </xdr:from>
    <xdr:ext cx="184731" cy="264560"/>
    <xdr:sp macro="" textlink="">
      <xdr:nvSpPr>
        <xdr:cNvPr id="5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1051</xdr:row>
      <xdr:rowOff>0</xdr:rowOff>
    </xdr:from>
    <xdr:ext cx="184731" cy="264560"/>
    <xdr:sp macro="" textlink="">
      <xdr:nvSpPr>
        <xdr:cNvPr id="5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1051</xdr:row>
      <xdr:rowOff>0</xdr:rowOff>
    </xdr:from>
    <xdr:ext cx="184731" cy="264560"/>
    <xdr:sp macro="" textlink="">
      <xdr:nvSpPr>
        <xdr:cNvPr id="5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1051</xdr:row>
      <xdr:rowOff>0</xdr:rowOff>
    </xdr:from>
    <xdr:ext cx="184731" cy="264560"/>
    <xdr:sp macro="" textlink="">
      <xdr:nvSpPr>
        <xdr:cNvPr id="5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1051</xdr:row>
      <xdr:rowOff>0</xdr:rowOff>
    </xdr:from>
    <xdr:ext cx="184731" cy="264560"/>
    <xdr:sp macro="" textlink="">
      <xdr:nvSpPr>
        <xdr:cNvPr id="5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1052</xdr:row>
      <xdr:rowOff>0</xdr:rowOff>
    </xdr:from>
    <xdr:ext cx="184731" cy="264560"/>
    <xdr:sp macro="" textlink="">
      <xdr:nvSpPr>
        <xdr:cNvPr id="5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1052</xdr:row>
      <xdr:rowOff>0</xdr:rowOff>
    </xdr:from>
    <xdr:ext cx="184731" cy="264560"/>
    <xdr:sp macro="" textlink="">
      <xdr:nvSpPr>
        <xdr:cNvPr id="5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1052</xdr:row>
      <xdr:rowOff>0</xdr:rowOff>
    </xdr:from>
    <xdr:ext cx="184731" cy="264560"/>
    <xdr:sp macro="" textlink="">
      <xdr:nvSpPr>
        <xdr:cNvPr id="5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1052</xdr:row>
      <xdr:rowOff>0</xdr:rowOff>
    </xdr:from>
    <xdr:ext cx="184731" cy="264560"/>
    <xdr:sp macro="" textlink="">
      <xdr:nvSpPr>
        <xdr:cNvPr id="5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1052</xdr:row>
      <xdr:rowOff>0</xdr:rowOff>
    </xdr:from>
    <xdr:ext cx="184731" cy="264560"/>
    <xdr:sp macro="" textlink="">
      <xdr:nvSpPr>
        <xdr:cNvPr id="5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1052</xdr:row>
      <xdr:rowOff>0</xdr:rowOff>
    </xdr:from>
    <xdr:ext cx="184731" cy="264560"/>
    <xdr:sp macro="" textlink="">
      <xdr:nvSpPr>
        <xdr:cNvPr id="5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1053</xdr:row>
      <xdr:rowOff>0</xdr:rowOff>
    </xdr:from>
    <xdr:ext cx="184731" cy="264560"/>
    <xdr:sp macro="" textlink="">
      <xdr:nvSpPr>
        <xdr:cNvPr id="5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1053</xdr:row>
      <xdr:rowOff>0</xdr:rowOff>
    </xdr:from>
    <xdr:ext cx="184731" cy="264560"/>
    <xdr:sp macro="" textlink="">
      <xdr:nvSpPr>
        <xdr:cNvPr id="5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1053</xdr:row>
      <xdr:rowOff>0</xdr:rowOff>
    </xdr:from>
    <xdr:ext cx="184731" cy="264560"/>
    <xdr:sp macro="" textlink="">
      <xdr:nvSpPr>
        <xdr:cNvPr id="5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1053</xdr:row>
      <xdr:rowOff>0</xdr:rowOff>
    </xdr:from>
    <xdr:ext cx="184731" cy="264560"/>
    <xdr:sp macro="" textlink="">
      <xdr:nvSpPr>
        <xdr:cNvPr id="5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1053</xdr:row>
      <xdr:rowOff>0</xdr:rowOff>
    </xdr:from>
    <xdr:ext cx="184731" cy="264560"/>
    <xdr:sp macro="" textlink="">
      <xdr:nvSpPr>
        <xdr:cNvPr id="5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1053</xdr:row>
      <xdr:rowOff>0</xdr:rowOff>
    </xdr:from>
    <xdr:ext cx="184731" cy="264560"/>
    <xdr:sp macro="" textlink="">
      <xdr:nvSpPr>
        <xdr:cNvPr id="5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1054</xdr:row>
      <xdr:rowOff>0</xdr:rowOff>
    </xdr:from>
    <xdr:ext cx="184731" cy="264560"/>
    <xdr:sp macro="" textlink="">
      <xdr:nvSpPr>
        <xdr:cNvPr id="5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1054</xdr:row>
      <xdr:rowOff>0</xdr:rowOff>
    </xdr:from>
    <xdr:ext cx="184731" cy="264560"/>
    <xdr:sp macro="" textlink="">
      <xdr:nvSpPr>
        <xdr:cNvPr id="5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1054</xdr:row>
      <xdr:rowOff>0</xdr:rowOff>
    </xdr:from>
    <xdr:ext cx="184731" cy="264560"/>
    <xdr:sp macro="" textlink="">
      <xdr:nvSpPr>
        <xdr:cNvPr id="5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1054</xdr:row>
      <xdr:rowOff>0</xdr:rowOff>
    </xdr:from>
    <xdr:ext cx="184731" cy="264560"/>
    <xdr:sp macro="" textlink="">
      <xdr:nvSpPr>
        <xdr:cNvPr id="5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1054</xdr:row>
      <xdr:rowOff>0</xdr:rowOff>
    </xdr:from>
    <xdr:ext cx="184731" cy="264560"/>
    <xdr:sp macro="" textlink="">
      <xdr:nvSpPr>
        <xdr:cNvPr id="5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1054</xdr:row>
      <xdr:rowOff>0</xdr:rowOff>
    </xdr:from>
    <xdr:ext cx="184731" cy="264560"/>
    <xdr:sp macro="" textlink="">
      <xdr:nvSpPr>
        <xdr:cNvPr id="5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1055</xdr:row>
      <xdr:rowOff>0</xdr:rowOff>
    </xdr:from>
    <xdr:ext cx="184731" cy="264560"/>
    <xdr:sp macro="" textlink="">
      <xdr:nvSpPr>
        <xdr:cNvPr id="5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1055</xdr:row>
      <xdr:rowOff>0</xdr:rowOff>
    </xdr:from>
    <xdr:ext cx="184731" cy="264560"/>
    <xdr:sp macro="" textlink="">
      <xdr:nvSpPr>
        <xdr:cNvPr id="5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1055</xdr:row>
      <xdr:rowOff>0</xdr:rowOff>
    </xdr:from>
    <xdr:ext cx="184731" cy="264560"/>
    <xdr:sp macro="" textlink="">
      <xdr:nvSpPr>
        <xdr:cNvPr id="5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1055</xdr:row>
      <xdr:rowOff>0</xdr:rowOff>
    </xdr:from>
    <xdr:ext cx="184731" cy="264560"/>
    <xdr:sp macro="" textlink="">
      <xdr:nvSpPr>
        <xdr:cNvPr id="5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1056</xdr:row>
      <xdr:rowOff>0</xdr:rowOff>
    </xdr:from>
    <xdr:ext cx="184731" cy="264560"/>
    <xdr:sp macro="" textlink="">
      <xdr:nvSpPr>
        <xdr:cNvPr id="5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1056</xdr:row>
      <xdr:rowOff>0</xdr:rowOff>
    </xdr:from>
    <xdr:ext cx="184731" cy="264560"/>
    <xdr:sp macro="" textlink="">
      <xdr:nvSpPr>
        <xdr:cNvPr id="5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1057</xdr:row>
      <xdr:rowOff>0</xdr:rowOff>
    </xdr:from>
    <xdr:ext cx="184731" cy="264560"/>
    <xdr:sp macro="" textlink="">
      <xdr:nvSpPr>
        <xdr:cNvPr id="5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1057</xdr:row>
      <xdr:rowOff>0</xdr:rowOff>
    </xdr:from>
    <xdr:ext cx="184731" cy="264560"/>
    <xdr:sp macro="" textlink="">
      <xdr:nvSpPr>
        <xdr:cNvPr id="5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1057</xdr:row>
      <xdr:rowOff>0</xdr:rowOff>
    </xdr:from>
    <xdr:ext cx="184731" cy="264560"/>
    <xdr:sp macro="" textlink="">
      <xdr:nvSpPr>
        <xdr:cNvPr id="5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1057</xdr:row>
      <xdr:rowOff>0</xdr:rowOff>
    </xdr:from>
    <xdr:ext cx="184731" cy="264560"/>
    <xdr:sp macro="" textlink="">
      <xdr:nvSpPr>
        <xdr:cNvPr id="5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1067</xdr:row>
      <xdr:rowOff>0</xdr:rowOff>
    </xdr:from>
    <xdr:ext cx="184731" cy="264560"/>
    <xdr:sp macro="" textlink="">
      <xdr:nvSpPr>
        <xdr:cNvPr id="5956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9553575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1067</xdr:row>
      <xdr:rowOff>0</xdr:rowOff>
    </xdr:from>
    <xdr:ext cx="184731" cy="264560"/>
    <xdr:sp macro="" textlink="">
      <xdr:nvSpPr>
        <xdr:cNvPr id="5957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9553575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7</xdr:col>
      <xdr:colOff>180975</xdr:colOff>
      <xdr:row>53</xdr:row>
      <xdr:rowOff>0</xdr:rowOff>
    </xdr:from>
    <xdr:ext cx="184731" cy="264560"/>
    <xdr:sp macro="" textlink="">
      <xdr:nvSpPr>
        <xdr:cNvPr id="5952" name="3 CuadroText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13230225" y="2272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7</xdr:col>
      <xdr:colOff>180975</xdr:colOff>
      <xdr:row>53</xdr:row>
      <xdr:rowOff>0</xdr:rowOff>
    </xdr:from>
    <xdr:ext cx="184731" cy="264560"/>
    <xdr:sp macro="" textlink="">
      <xdr:nvSpPr>
        <xdr:cNvPr id="5953" name="3 CuadroTexto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3230225" y="2272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7</xdr:col>
      <xdr:colOff>180975</xdr:colOff>
      <xdr:row>52</xdr:row>
      <xdr:rowOff>0</xdr:rowOff>
    </xdr:from>
    <xdr:ext cx="184731" cy="234472"/>
    <xdr:sp macro="" textlink="">
      <xdr:nvSpPr>
        <xdr:cNvPr id="5954" name="3 CuadroTexto">
          <a:extLst>
            <a:ext uri="{FF2B5EF4-FFF2-40B4-BE49-F238E27FC236}">
              <a16:creationId xmlns:a16="http://schemas.microsoft.com/office/drawing/2014/main" id="{D5DC05AA-CC4E-4F8F-AF60-DAB19BF40B01}"/>
            </a:ext>
          </a:extLst>
        </xdr:cNvPr>
        <xdr:cNvSpPr txBox="1"/>
      </xdr:nvSpPr>
      <xdr:spPr>
        <a:xfrm>
          <a:off x="13230225" y="22043571"/>
          <a:ext cx="184731" cy="2344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100"/>
        </a:p>
      </xdr:txBody>
    </xdr:sp>
    <xdr:clientData/>
  </xdr:oneCellAnchor>
  <xdr:oneCellAnchor>
    <xdr:from>
      <xdr:col>7</xdr:col>
      <xdr:colOff>180975</xdr:colOff>
      <xdr:row>52</xdr:row>
      <xdr:rowOff>0</xdr:rowOff>
    </xdr:from>
    <xdr:ext cx="184731" cy="234472"/>
    <xdr:sp macro="" textlink="">
      <xdr:nvSpPr>
        <xdr:cNvPr id="5955" name="3 CuadroTexto">
          <a:extLst>
            <a:ext uri="{FF2B5EF4-FFF2-40B4-BE49-F238E27FC236}">
              <a16:creationId xmlns:a16="http://schemas.microsoft.com/office/drawing/2014/main" id="{859DF078-629D-4A27-BF58-D994C6EA918C}"/>
            </a:ext>
          </a:extLst>
        </xdr:cNvPr>
        <xdr:cNvSpPr txBox="1"/>
      </xdr:nvSpPr>
      <xdr:spPr>
        <a:xfrm>
          <a:off x="13230225" y="22043571"/>
          <a:ext cx="184731" cy="2344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100"/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aniel" refreshedDate="46105.420346874998" createdVersion="6" refreshedVersion="6" minRefreshableVersion="3" recordCount="1064">
  <cacheSource type="worksheet">
    <worksheetSource name="TABLA01"/>
  </cacheSource>
  <cacheFields count="16">
    <cacheField name="PARTIDA" numFmtId="0">
      <sharedItems containsSemiMixedTypes="0" containsString="0" containsNumber="1" containsInteger="1" minValue="1" maxValue="1026"/>
    </cacheField>
    <cacheField name="DEPENDENCIA" numFmtId="0">
      <sharedItems count="20">
        <s v="03-COORDINACIÓN DE GABINETE"/>
        <s v="04-SECRETARÍA GENERAL DE GOBIERNO"/>
        <s v="05-OFICIALÍA MAYOR DE GOBIERNO"/>
        <s v="06-DIRECCION DE COMUNICACIÓN SOCIAL"/>
        <s v="07-SECRETARIA DE HACIENDA"/>
        <s v="08-SECRETARIA ANTICORRUPCIÓN Y BUEN GOBIERNO"/>
        <s v="09-SECRETARÍA DE PESCA Y ACUACULTURA"/>
        <s v="10-SECRETARÍA DE INFRAESTRUCTURA, DESARROLLO URBANO Y REORDENACIÓN TERRITORIAL"/>
        <s v="11-SECRETARÍA DE ECONOMÍA E INNOVACIÓN"/>
        <s v="12-SECRETARIA DE AGRICULTURA Y DESARROLLO RURAL"/>
        <s v="13-SECRETARÍA DE TURISMO"/>
        <s v="15-SECRETARÍA DE MEDIO AMBIENTE Y DESARROLLO SUSTENTABLE"/>
        <s v="16-SECRETARÍA DE BIENESTAR"/>
        <s v="17-SECRETARIA DEL TRABAJO Y PREVENSIÓN SOCIAL"/>
        <s v="18-DIRECCIÓN DEL REGISTRO PÚBLICO DE LA PROPIEDAD  Y DEL COMERCIO"/>
        <s v="19-SECRETARÍA DE CULTURA"/>
        <s v="20-SECRETARÍA DE INCLUSIÓN SOCIAL E IGUALDAD DE GÉNERO"/>
        <s v="21-SECRETARÍA DE SEGURDAD CIUDADANA"/>
        <s v="29-CONSEJERÍA JURÍDICA"/>
        <s v="31-SECRETARÍA DE LAS MUJER MUJERES"/>
      </sharedItems>
    </cacheField>
    <cacheField name="OFICINA Y/O UNIDAD ADMINISTRATIVA" numFmtId="0">
      <sharedItems/>
    </cacheField>
    <cacheField name="DIRECCIÓN" numFmtId="0">
      <sharedItems/>
    </cacheField>
    <cacheField name="MUNICIPIO" numFmtId="0">
      <sharedItems/>
    </cacheField>
    <cacheField name="TIPO DE EQUIPO" numFmtId="0">
      <sharedItems containsBlank="1"/>
    </cacheField>
    <cacheField name="CANTIDAD DE SERVICIOS" numFmtId="0">
      <sharedItems containsSemiMixedTypes="0" containsString="0" containsNumber="1" containsInteger="1" minValue="1" maxValue="6"/>
    </cacheField>
    <cacheField name="CAP. TONELADAS" numFmtId="0">
      <sharedItems containsSemiMixedTypes="0" containsString="0" containsNumber="1" minValue="0.5" maxValue="25"/>
    </cacheField>
    <cacheField name="TONELADAS TOTALES" numFmtId="0">
      <sharedItems containsSemiMixedTypes="0" containsString="0" containsNumber="1" minValue="0.5" maxValue="90"/>
    </cacheField>
    <cacheField name="MODELO" numFmtId="0">
      <sharedItems containsBlank="1" containsMixedTypes="1" containsNumber="1" containsInteger="1" minValue="2011" maxValue="1120590"/>
    </cacheField>
    <cacheField name="NO. DE SERIE" numFmtId="0">
      <sharedItems containsBlank="1" containsMixedTypes="1" containsNumber="1" containsInteger="1" minValue="0" maxValue="2.02806650516824E+20"/>
    </cacheField>
    <cacheField name="MARCA" numFmtId="0">
      <sharedItems containsBlank="1"/>
    </cacheField>
    <cacheField name="INVENTARIO" numFmtId="0">
      <sharedItems containsBlank="1" containsMixedTypes="1" containsNumber="1" containsInteger="1" minValue="18621" maxValue="295749"/>
    </cacheField>
    <cacheField name="NOMBRE" numFmtId="0">
      <sharedItems containsBlank="1"/>
    </cacheField>
    <cacheField name="TELEFONO" numFmtId="0">
      <sharedItems containsBlank="1" containsMixedTypes="1" containsNumber="1" containsInteger="1" minValue="6161084805" maxValue="6865662287"/>
    </cacheField>
    <cacheField name="CORRE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64">
  <r>
    <n v="1"/>
    <x v="0"/>
    <s v="COORDINACION DE GABINETE"/>
    <s v=" CENTRO DE GOBIERNO  3ER PISO COORDINACION DE GABINETE"/>
    <s v="MEXICALI"/>
    <s v="AIRE ACONDICIONADO"/>
    <n v="1"/>
    <n v="2"/>
    <n v="2"/>
    <s v="TRANE"/>
    <s v="S/N"/>
    <s v="TRANE"/>
    <s v="INV-234441"/>
    <m/>
    <m/>
    <m/>
  </r>
  <r>
    <n v="2"/>
    <x v="0"/>
    <s v="COORDINACION DE GABINETE"/>
    <s v="CENTRO DE GOBIERNO 3ER PISO COORDINACION DE GABINETE"/>
    <s v="MEXICALI"/>
    <s v="AIRE ACONDICIONADO"/>
    <n v="1"/>
    <n v="3"/>
    <n v="3"/>
    <s v="TRANE"/>
    <s v="S/N"/>
    <s v="TRANE"/>
    <s v="INV-234442"/>
    <m/>
    <m/>
    <m/>
  </r>
  <r>
    <n v="3"/>
    <x v="0"/>
    <s v="COORDINACION DE GABINETE"/>
    <s v="CENTRO DE GOBIERNO 3ER PISO COORDINACION DE GABINETE"/>
    <s v="MEXICALI"/>
    <s v="MINI-SPLIT"/>
    <n v="1"/>
    <n v="1"/>
    <n v="1"/>
    <s v="PRIME"/>
    <s v="S/N"/>
    <s v="PRIME"/>
    <s v="INV-347790"/>
    <m/>
    <m/>
    <m/>
  </r>
  <r>
    <n v="4"/>
    <x v="0"/>
    <s v="COORDINACION DE GABINETE"/>
    <s v="CENTRO DE GOBIERNO 3ER PISO COORDINACION DE GABINETE"/>
    <s v="MEXICALI"/>
    <s v="MINI-SPLIT"/>
    <n v="1"/>
    <n v="3"/>
    <n v="3"/>
    <s v="LENNOX"/>
    <s v="13ACX0603"/>
    <s v="LENNOX"/>
    <s v="INV-297908"/>
    <m/>
    <m/>
    <m/>
  </r>
  <r>
    <n v="5"/>
    <x v="0"/>
    <s v="COORDINACION DE GABINETE"/>
    <s v="CENTRO DE GOBIERNO 3ER PISO COORDINACION DE GABINETE"/>
    <s v="MEXICALI"/>
    <s v="AIRE ACONDICIONADO"/>
    <n v="1"/>
    <n v="2"/>
    <n v="2"/>
    <s v="TRANE"/>
    <s v="3A79470000294"/>
    <s v="TRANE"/>
    <s v="INV-299634"/>
    <m/>
    <m/>
    <m/>
  </r>
  <r>
    <n v="6"/>
    <x v="0"/>
    <s v="COORDINACION DE GABINETE"/>
    <s v="CENTRO DE GOBIERNO 3ER PISO COORDINACION DE GABINETE"/>
    <s v="MEXICALI"/>
    <s v="AIRE ACONDICIONADO"/>
    <n v="1"/>
    <n v="1"/>
    <n v="1"/>
    <s v="LG"/>
    <s v="S/N"/>
    <s v="LG"/>
    <s v="INV-310798"/>
    <m/>
    <m/>
    <m/>
  </r>
  <r>
    <n v="7"/>
    <x v="0"/>
    <s v="COORDINACION DE GABINETE"/>
    <s v="CENTRO DE GOBIERNO 3ER PISO COORDINACION DE GABINETE"/>
    <s v="MEXICALI"/>
    <s v="AIRE ACONDICIONADO"/>
    <n v="1"/>
    <n v="5"/>
    <n v="5"/>
    <s v="UL"/>
    <s v="S/N"/>
    <s v="UL"/>
    <s v="INV-234443"/>
    <m/>
    <m/>
    <m/>
  </r>
  <r>
    <n v="8"/>
    <x v="0"/>
    <s v="COORDINACION DE GABINETE"/>
    <s v="CENTRO DE GOBIERNO 3ER PISO COORDINACION DE GABINETE"/>
    <s v="MEXICALI"/>
    <s v="AIRE ACONDICIONADO"/>
    <n v="1"/>
    <n v="2"/>
    <n v="2"/>
    <s v="TRANE"/>
    <s v="S/N"/>
    <s v="TRANE"/>
    <s v="INV-234444"/>
    <m/>
    <m/>
    <m/>
  </r>
  <r>
    <n v="9"/>
    <x v="0"/>
    <s v="COORDINACION DE GABINETE"/>
    <s v="CENTRO DE GOBIERNO 3ER PISO COORDINACION DE GABINETE"/>
    <s v="MEXICALI"/>
    <s v="AIRE ACONDICIONADO"/>
    <n v="1"/>
    <n v="3"/>
    <n v="3"/>
    <s v="TRANE"/>
    <s v="S/N"/>
    <s v="TRANE"/>
    <s v="INV-234446"/>
    <m/>
    <m/>
    <m/>
  </r>
  <r>
    <n v="10"/>
    <x v="0"/>
    <s v="COORDINACION DE GABINETE"/>
    <s v="CENTRO DE GOBIERNO 3ER PISO COORDINACION DE GABINETE"/>
    <s v="MEXICALI"/>
    <s v="MINI-SPLIT"/>
    <n v="1"/>
    <n v="2"/>
    <n v="2"/>
    <s v="MRCT24AS"/>
    <s v="S/N"/>
    <s v="TGM"/>
    <s v="M1-097827"/>
    <m/>
    <m/>
    <m/>
  </r>
  <r>
    <n v="11"/>
    <x v="0"/>
    <s v="COORDINACION DE GABINETE"/>
    <s v="CENTRO DE GOBIERNO 3ER PISO COORDINACION DE GABINETE"/>
    <s v="MEXICALI"/>
    <s v="AIRE ACONDICIONADO"/>
    <n v="1"/>
    <n v="5"/>
    <n v="5"/>
    <s v="CBX25UH060"/>
    <s v="1717D09485"/>
    <s v="LENNOX"/>
    <s v="INV-297909"/>
    <m/>
    <m/>
    <m/>
  </r>
  <r>
    <n v="12"/>
    <x v="0"/>
    <s v="COORDINACION DE  GABINETE ENSENADA "/>
    <s v="CARRETERA TRANSPENINSULAR ENSENADA-LA PAZ #6500. EX-EJIDO CHAPULTEPEC ENSENADA, "/>
    <s v="ENSENADA"/>
    <s v="AIRE ACONDICIONADO"/>
    <n v="1"/>
    <n v="5"/>
    <n v="5"/>
    <s v="RHEEM"/>
    <s v="W341738145"/>
    <s v="RHEEM"/>
    <s v="INV-310287"/>
    <m/>
    <m/>
    <m/>
  </r>
  <r>
    <n v="13"/>
    <x v="0"/>
    <s v="COORDUNACION DE GABINETE ENSENADA"/>
    <s v="CARRETERA TRANSPENINSULAR ENSENADA-LA PAZ #6500. EX-EJIDO CHAPULTEPEC ENSENADA, "/>
    <s v="ENSENADA"/>
    <s v="AIRE ACONDICIONADO"/>
    <n v="1"/>
    <n v="5"/>
    <n v="5"/>
    <s v="RHEEM"/>
    <s v="W191733199"/>
    <s v="RHEEM"/>
    <s v="INV-310288"/>
    <m/>
    <m/>
    <m/>
  </r>
  <r>
    <n v="14"/>
    <x v="0"/>
    <s v="COORDINACION DE GABINETE ENSENADA"/>
    <s v="CARRETERA TRANSPENINSULAR ENSENADA-LA PAZ #6500. EX-EJIDO CHAPULTEPEC ENSENADA, "/>
    <s v="ENSENADA"/>
    <s v="MINI-SPLIT"/>
    <n v="1"/>
    <n v="1"/>
    <n v="1"/>
    <s v="LG"/>
    <s v="S/N"/>
    <s v="LG"/>
    <s v="M3-15200"/>
    <m/>
    <m/>
    <m/>
  </r>
  <r>
    <n v="15"/>
    <x v="0"/>
    <s v="SALA DE GOBERNADORES 3ER. PISO"/>
    <s v="CENTRO DE GOBIERNO"/>
    <s v="MEXICALI"/>
    <s v="TIPO DIVIDIDO"/>
    <n v="1"/>
    <n v="7.5"/>
    <n v="7.5"/>
    <s v="TTA090D300AA"/>
    <s v="11452U0NYA"/>
    <s v="TRANE"/>
    <s v="ING-T069"/>
    <m/>
    <m/>
    <m/>
  </r>
  <r>
    <n v="16"/>
    <x v="0"/>
    <s v="SALA DE GOBERNADORES 3ER. PISO"/>
    <s v="CENTRO DE GOBIERNO"/>
    <s v="MEXICALI"/>
    <s v="TIPO DIVIDIDO"/>
    <n v="1"/>
    <n v="7.5"/>
    <n v="7.5"/>
    <s v="TTA090D300AA"/>
    <s v="11JC7391N"/>
    <s v="TRANE"/>
    <s v="ING-T070"/>
    <m/>
    <m/>
    <m/>
  </r>
  <r>
    <n v="17"/>
    <x v="0"/>
    <s v="SALA DE GOBERNADORES 3ER. PISO"/>
    <s v="CENTRO DE GOBIERNO"/>
    <s v="MEXICALI"/>
    <s v="TIPO DIVIDIDO"/>
    <n v="1"/>
    <n v="7.5"/>
    <n v="7.5"/>
    <s v="TTA090A300AA"/>
    <s v="1145200KYA"/>
    <s v="TRANE"/>
    <s v="ING-T072"/>
    <m/>
    <m/>
    <m/>
  </r>
  <r>
    <n v="18"/>
    <x v="0"/>
    <s v="SALA DE GOBERNADORES 3ER. PISO"/>
    <s v="CENTRO DE GOBIERNO"/>
    <s v="MEXICALI"/>
    <s v="TIPO DIVIDIDO"/>
    <n v="1"/>
    <n v="7.5"/>
    <n v="7.5"/>
    <s v="TTA090A300AA"/>
    <s v="11452X8HYA"/>
    <s v="TRANE"/>
    <s v="ING-T071"/>
    <m/>
    <m/>
    <m/>
  </r>
  <r>
    <n v="19"/>
    <x v="0"/>
    <s v="SALA DE GOBERNADORES 3ER. PISO (COCINETA)"/>
    <s v="CENTRO DE GOBIERNO"/>
    <s v="MEXICALI"/>
    <s v="MINI-SPLIT"/>
    <n v="1"/>
    <n v="1.5"/>
    <n v="1.5"/>
    <s v="2TTK0518G1P00AA"/>
    <s v="S/S"/>
    <s v="TRANE"/>
    <s v="ING-T288"/>
    <m/>
    <m/>
    <m/>
  </r>
  <r>
    <n v="20"/>
    <x v="0"/>
    <s v="OFICINA SUBSECRETARIO 3ER. PISO"/>
    <s v="CENTRO DE GOBIERNO"/>
    <s v="MEXICALI"/>
    <s v="MINI-SPLIT"/>
    <n v="1"/>
    <n v="2"/>
    <n v="2"/>
    <s v="BAM241CTEA"/>
    <s v="BAM241CTEA2410010176_x000a_BAM241CTEA2410020331"/>
    <s v="B-AIR"/>
    <m/>
    <m/>
    <m/>
    <m/>
  </r>
  <r>
    <n v="21"/>
    <x v="0"/>
    <s v="CUARTO DE MAQUINA DEL ELEVADOR DE LA GOBERNADORA"/>
    <s v="CENTRO DE GOBIERNO"/>
    <s v="MEXICALI"/>
    <s v="MINI-SPLIT"/>
    <n v="1"/>
    <n v="2"/>
    <n v="2"/>
    <s v="BAM241CTEA"/>
    <s v="BAM241CTEA2410011072_x000a_BAM241CTEA2410020278"/>
    <s v="B-AIR"/>
    <m/>
    <m/>
    <m/>
    <m/>
  </r>
  <r>
    <n v="22"/>
    <x v="0"/>
    <s v="SALA DE GOBERNADORES 3ER. PISO (SITE)"/>
    <s v="CENTRO DE GOBIERNO"/>
    <s v="MEXICALI"/>
    <s v="MINI-SPLIT"/>
    <n v="1"/>
    <n v="2"/>
    <n v="2"/>
    <s v="BAM241CTEA"/>
    <s v="BAM241CTEA2410011390_x000a_BAM241CTEA2410020184"/>
    <s v="B-AIR"/>
    <m/>
    <m/>
    <m/>
    <m/>
  </r>
  <r>
    <n v="23"/>
    <x v="0"/>
    <s v="CASA DE GOBIERNO"/>
    <s v="AV. MARIANO ARISTA 1902, COLONIA  NUEVA"/>
    <s v="MEXICALI"/>
    <s v="MINI-SPLIT"/>
    <n v="1"/>
    <n v="1"/>
    <n v="1"/>
    <s v="BAM121CTEA"/>
    <s v="BAM121CTEA2402012273_x000a_BAM121CTEA2402022377"/>
    <s v="B-AIR"/>
    <m/>
    <m/>
    <m/>
    <m/>
  </r>
  <r>
    <n v="24"/>
    <x v="0"/>
    <s v="CASA DE GOBIERNO"/>
    <s v="AV. MARIANO ARISTA 1902, COLONIA  NUEVA"/>
    <s v="MEXICALI"/>
    <s v="PAQUETE"/>
    <n v="1"/>
    <n v="3"/>
    <n v="3"/>
    <s v="50ZHK036"/>
    <s v="2924F52020"/>
    <s v="CARRIER"/>
    <m/>
    <m/>
    <m/>
    <m/>
  </r>
  <r>
    <n v="25"/>
    <x v="0"/>
    <s v="CASA DE GOBIERNO"/>
    <s v="AV. MARIANO ARISTA 1902, COLONIA  NUEVA"/>
    <s v="MEXICALI"/>
    <s v="MINI-SPLIT"/>
    <n v="1"/>
    <n v="2"/>
    <n v="2"/>
    <s v="53PRQ243D"/>
    <s v="34QF5897905230170230_x000a_5406337350526220170225"/>
    <s v="CARRIER"/>
    <m/>
    <m/>
    <m/>
    <m/>
  </r>
  <r>
    <n v="26"/>
    <x v="0"/>
    <s v="CASA DE GOBIERNO"/>
    <s v="AV. MARIANO ARISTA 1902, COLONIA  NUEVA"/>
    <s v="MEXICALI"/>
    <s v="PAQUETE"/>
    <n v="1"/>
    <n v="7.5"/>
    <n v="7.5"/>
    <s v="TSC090H3E0A27"/>
    <n v="2209114201"/>
    <s v="TRANE"/>
    <m/>
    <m/>
    <m/>
    <m/>
  </r>
  <r>
    <n v="27"/>
    <x v="0"/>
    <s v="CASA DE GOBIERNO"/>
    <s v="AV. MARIANO ARISTA 1902, COLONIA  NUEVA"/>
    <s v="MEXICALI"/>
    <s v="PAQUETE"/>
    <n v="1"/>
    <n v="3"/>
    <n v="3"/>
    <s v="UQ036C00A1AAA1B"/>
    <s v="W1G3895181"/>
    <s v="YORK"/>
    <m/>
    <m/>
    <m/>
    <m/>
  </r>
  <r>
    <n v="28"/>
    <x v="0"/>
    <s v="CASA DE GOBIERNO"/>
    <s v="AV. MARIANO ARISTA 1902, COLONIA  NUEVA"/>
    <s v="MEXICALI"/>
    <s v="MINI-SPLIT"/>
    <n v="1"/>
    <n v="3"/>
    <n v="3"/>
    <s v="4TWK1536A1L00AA"/>
    <s v="X2242T03620H0084"/>
    <s v="TRANE"/>
    <m/>
    <m/>
    <m/>
    <m/>
  </r>
  <r>
    <n v="29"/>
    <x v="0"/>
    <s v="CASA DE GOBIERNO"/>
    <s v="AV. MARIANO ARISTA 1902, COLONIA  NUEVA"/>
    <s v="MEXICALI"/>
    <s v="PAQUETE"/>
    <n v="1"/>
    <n v="20"/>
    <n v="20"/>
    <s v="EBC240A3E0B070"/>
    <s v="21294070JA"/>
    <s v="TRANE"/>
    <m/>
    <m/>
    <m/>
    <m/>
  </r>
  <r>
    <n v="30"/>
    <x v="0"/>
    <s v="CASA DE GOBIERNO"/>
    <s v="AV. MARIANO ARISTA 1902, COLONIA  NUEVA"/>
    <s v="MEXICALI"/>
    <s v="PAQUETE"/>
    <n v="1"/>
    <n v="20"/>
    <n v="20"/>
    <s v="EBC240A3E0B070"/>
    <s v="21294069JA"/>
    <s v="TRANE"/>
    <m/>
    <m/>
    <m/>
    <m/>
  </r>
  <r>
    <n v="31"/>
    <x v="0"/>
    <s v="CASA DE GOBIERNO"/>
    <s v="AV. MARIANO ARISTA 1902, COLONIA  NUEVA"/>
    <s v="MEXICALI"/>
    <s v="PAQUETE"/>
    <n v="1"/>
    <n v="25"/>
    <n v="25"/>
    <s v="EBC300AE0B070"/>
    <s v="21282688JA"/>
    <s v="TRANE"/>
    <m/>
    <m/>
    <m/>
    <m/>
  </r>
  <r>
    <n v="32"/>
    <x v="0"/>
    <s v="CASA DE GOBIERNO"/>
    <s v="AV. MARIANO ARISTA 1902, COLONIA  NUEVA"/>
    <s v="MEXICALI"/>
    <s v="TIPO DIVIDIDO"/>
    <n v="1"/>
    <n v="4"/>
    <n v="4"/>
    <s v="4TWR4060G1000AC"/>
    <s v="22341T9NKF"/>
    <s v="TRANE"/>
    <m/>
    <m/>
    <m/>
    <m/>
  </r>
  <r>
    <n v="33"/>
    <x v="0"/>
    <s v="CASA DE GOBIERNO"/>
    <s v="AV. MARIANO ARISTA 1902, COLONIA  NUEVA"/>
    <s v="MEXICALI"/>
    <s v="TIPO DIVIDIDO"/>
    <n v="1"/>
    <n v="4"/>
    <n v="4"/>
    <s v="4TWR4060G1000AC"/>
    <s v="22355JBDKF"/>
    <s v="TRANE"/>
    <m/>
    <m/>
    <m/>
    <m/>
  </r>
  <r>
    <n v="34"/>
    <x v="0"/>
    <s v="CASA DE GOBIERNO"/>
    <s v="AV. MARIANO ARISTA 1902, COLONIA  NUEVA"/>
    <s v="MEXICALI"/>
    <s v="MINI-SPLIT"/>
    <n v="1"/>
    <n v="3"/>
    <n v="3"/>
    <s v="534EQ363A"/>
    <s v="540G337480426230150344"/>
    <s v="CARRIER"/>
    <m/>
    <m/>
    <m/>
    <m/>
  </r>
  <r>
    <n v="35"/>
    <x v="0"/>
    <s v="CASA DE GOBIERNO"/>
    <s v="AV. MARIANO ARISTA 1902, COLONIA  NUEVA"/>
    <s v="MEXICALI"/>
    <s v="MINI-SPLIT"/>
    <n v="1"/>
    <n v="1"/>
    <n v="1"/>
    <s v="53PR0123C"/>
    <s v="340F087210621070170293"/>
    <s v="CARRIER"/>
    <m/>
    <m/>
    <m/>
    <m/>
  </r>
  <r>
    <n v="36"/>
    <x v="0"/>
    <s v="CASA DE GOBIERNO"/>
    <s v="AV. MARIANO ARISTA 1902, COLONIA  NUEVA"/>
    <s v="MEXICALI"/>
    <s v="MINI-SPLIT"/>
    <n v="1"/>
    <n v="2"/>
    <n v="2"/>
    <s v="BAM241CTEA"/>
    <s v="BAM241CTEA2306010253_x000a_BAM241CTEA2306020353"/>
    <s v="B-AIR"/>
    <m/>
    <m/>
    <m/>
    <m/>
  </r>
  <r>
    <n v="37"/>
    <x v="0"/>
    <s v="CASA DE GOBIERNO"/>
    <s v="AV. MARIANO ARISTA 1902, COLONIA  NUEVA"/>
    <s v="MEXICALI"/>
    <s v="MINI-SPLIT"/>
    <n v="1"/>
    <n v="1.5"/>
    <n v="1.5"/>
    <s v="ASW-18B2/FFR2"/>
    <s v="A2106D383702W00128"/>
    <s v="AUX"/>
    <m/>
    <m/>
    <m/>
    <m/>
  </r>
  <r>
    <n v="38"/>
    <x v="0"/>
    <s v="CASA DE GOBIERNO"/>
    <s v="AV. MARIANO ARISTA 1902, COLONIA  NUEVA"/>
    <s v="MEXICALI"/>
    <s v="MINI-SPLIT"/>
    <n v="1"/>
    <n v="1"/>
    <n v="1"/>
    <s v="ASW-12A2/FFR2"/>
    <s v="B3195B727708N02326_x000a_A2102B329710W02481"/>
    <s v="AUX"/>
    <m/>
    <m/>
    <m/>
    <m/>
  </r>
  <r>
    <n v="39"/>
    <x v="0"/>
    <s v="HANGAR"/>
    <s v="AEROPUERTO INTERNACIONAL"/>
    <s v="MEXICALI"/>
    <s v="MINI-SPLIT"/>
    <n v="1"/>
    <n v="2"/>
    <n v="2"/>
    <s v="2TTD3024A1000AA"/>
    <s v="7333L515F"/>
    <s v="TRANE"/>
    <s v="M1-097538"/>
    <m/>
    <m/>
    <m/>
  </r>
  <r>
    <n v="40"/>
    <x v="0"/>
    <s v="HANGAR"/>
    <s v="AEROPUERTO INTERNACIONAL"/>
    <s v="MEXICALI"/>
    <s v="MINI-SPLIT"/>
    <n v="1"/>
    <n v="2"/>
    <n v="2"/>
    <s v="MWCC24AS…."/>
    <s v="S/S"/>
    <s v="CLASIC AIRE C"/>
    <s v="M3-0018773"/>
    <m/>
    <m/>
    <m/>
  </r>
  <r>
    <n v="41"/>
    <x v="0"/>
    <s v="HANGAR"/>
    <s v="AEROPUERTO INTERNACIONAL"/>
    <s v="MEXICALI"/>
    <s v="PAQUETE"/>
    <n v="1"/>
    <n v="3"/>
    <n v="3"/>
    <s v="50ZP-036-311"/>
    <s v="2502G51237"/>
    <s v="CARRIER"/>
    <s v="ING-C258"/>
    <m/>
    <m/>
    <m/>
  </r>
  <r>
    <n v="42"/>
    <x v="0"/>
    <s v="HANGAR"/>
    <s v="AEROPUERTO INTERNACIONAL"/>
    <s v="MEXICALI"/>
    <s v="VENTANA"/>
    <n v="1"/>
    <n v="2"/>
    <n v="2"/>
    <s v="S/M"/>
    <s v="S/S"/>
    <s v="YORK"/>
    <s v="ING-Y260"/>
    <m/>
    <m/>
    <m/>
  </r>
  <r>
    <n v="43"/>
    <x v="0"/>
    <s v="HANGAR"/>
    <s v="AEROPUERTO INTERNACIONAL"/>
    <s v="MEXICALI"/>
    <s v="PORTATIL"/>
    <n v="1"/>
    <n v="1"/>
    <n v="1"/>
    <s v="CLASSIC PLUS 14"/>
    <n v="2080654140"/>
    <s v="MOVINCOOL"/>
    <s v="M1-097…"/>
    <m/>
    <m/>
    <m/>
  </r>
  <r>
    <n v="44"/>
    <x v="1"/>
    <s v="OFICINA DE LA MAESTRA 3ER. PISO"/>
    <s v="CENTRO DE GOBIERNO"/>
    <s v="MEXICALI"/>
    <s v="MINI-SPLIT"/>
    <n v="1"/>
    <n v="1"/>
    <n v="1"/>
    <s v="BAM121CTEA"/>
    <s v="BAM121CTEA2410010322_x000a_BAM121CTEA2410021021 "/>
    <s v="B-AIR"/>
    <s v="INV-486594"/>
    <s v="Subsecretaría de Asuntos Gubernamentales y Jurídicos"/>
    <m/>
    <m/>
  </r>
  <r>
    <n v="45"/>
    <x v="1"/>
    <s v="GENERAL DE GOBIERNO"/>
    <s v="PASAJE SAN MIGUEL #1090, CENTRO CIVICO"/>
    <s v="MEXICALI"/>
    <s v="MINI-SPLIT"/>
    <n v="1"/>
    <n v="1"/>
    <n v="1"/>
    <s v="TRANE"/>
    <s v="191277Z54712XHP0153"/>
    <s v="TRANE"/>
    <s v="INV-386549"/>
    <s v="PASAJES"/>
    <m/>
    <m/>
  </r>
  <r>
    <n v="46"/>
    <x v="1"/>
    <s v="GENERAL DE GOBIERNO"/>
    <s v="PASAJE SAN MIGUEL #1090, CENTRO CIVICO"/>
    <s v="MEXICALI"/>
    <s v="MINI-SPLIT"/>
    <n v="1"/>
    <n v="1"/>
    <n v="1"/>
    <s v="TRANE"/>
    <s v="X2021T01220H0240"/>
    <s v="TRANE"/>
    <s v="INV-430122"/>
    <m/>
    <m/>
    <m/>
  </r>
  <r>
    <n v="47"/>
    <x v="1"/>
    <s v="GENERAL DE GOBIERNO"/>
    <s v="PASAJE SAN MIGUEL #1090, CENTRO CIVICO"/>
    <s v="MEXICALI"/>
    <s v="MINI-SPLIT"/>
    <n v="1"/>
    <n v="2"/>
    <n v="2"/>
    <s v="MIRAGE"/>
    <s v="0F387880222270120335"/>
    <s v="MIRAGE"/>
    <s v="INV-423582"/>
    <m/>
    <m/>
    <m/>
  </r>
  <r>
    <n v="48"/>
    <x v="1"/>
    <s v="GENERAL DE GOBIERNO"/>
    <s v="PASAJE SAN MIGUEL #1090, CENTRO CIVICO"/>
    <s v="MEXICALI"/>
    <s v="MINI-SPLIT"/>
    <n v="1"/>
    <n v="2"/>
    <n v="2"/>
    <s v="MIRAGE"/>
    <s v="0F387880222270120327"/>
    <s v="MIRAGE"/>
    <s v="INV-423583"/>
    <m/>
    <m/>
    <m/>
  </r>
  <r>
    <n v="49"/>
    <x v="1"/>
    <s v="GENERAL DE GOBIERNO"/>
    <s v="PASAJE SAN MIGUEL #1090, CENTRO CIVICO"/>
    <s v="MEXICALI"/>
    <s v="PAQUETE"/>
    <n v="1"/>
    <n v="5"/>
    <n v="5"/>
    <s v="B-AIR"/>
    <n v="1605229795"/>
    <s v="B-AIR"/>
    <s v="INV-257554"/>
    <m/>
    <m/>
    <m/>
  </r>
  <r>
    <n v="50"/>
    <x v="1"/>
    <s v="GENERAL DE GOBIERNO"/>
    <s v="PASAJE SAN MIGUEL #1090, CENTRO CIVICO"/>
    <s v="MEXICALI"/>
    <s v="PAQUETE"/>
    <n v="1"/>
    <n v="5"/>
    <n v="5"/>
    <m/>
    <n v="1605090985"/>
    <m/>
    <s v="INV-279799"/>
    <m/>
    <m/>
    <m/>
  </r>
  <r>
    <n v="51"/>
    <x v="1"/>
    <s v="GENERAL DE GOBIERNO"/>
    <s v="PASAJE SAN MIGUEL #1090, CENTRO CIVICO"/>
    <s v="MEXICALI"/>
    <s v="PAQUETE"/>
    <n v="1"/>
    <n v="5"/>
    <n v="5"/>
    <s v="B-AIR"/>
    <n v="1607062942"/>
    <s v="B-AIR"/>
    <s v="INV-261569"/>
    <m/>
    <m/>
    <m/>
  </r>
  <r>
    <n v="52"/>
    <x v="1"/>
    <s v="GENERAL DE GOBIERNO"/>
    <s v="PASAJE SAN MIGUEL #1090, CENTRO CIVICO"/>
    <s v="MEXICALI"/>
    <s v="PAQUETE"/>
    <n v="1"/>
    <n v="5"/>
    <n v="5"/>
    <s v="B-AIR"/>
    <n v="1607062935"/>
    <s v="B-AIR"/>
    <s v="INV-261570"/>
    <m/>
    <m/>
    <m/>
  </r>
  <r>
    <n v="53"/>
    <x v="1"/>
    <s v="GENERAL DE GOBIERNO"/>
    <s v="PASAJE SAN MIGUEL #1090, CENTRO CIVICO"/>
    <s v="MEXICALI"/>
    <s v="PAQUETE"/>
    <n v="1"/>
    <n v="5"/>
    <n v="5"/>
    <s v="B-AIR"/>
    <n v="1607032933"/>
    <s v="B-AIR"/>
    <s v="INV-261571"/>
    <m/>
    <m/>
    <m/>
  </r>
  <r>
    <n v="54"/>
    <x v="1"/>
    <s v="GENERAL DE GOBIERNO"/>
    <s v="PASAJE SAN MIGUEL #1090, CENTRO CIVICO"/>
    <s v="MEXICALI"/>
    <s v="PAQUETE"/>
    <n v="1"/>
    <n v="5"/>
    <n v="5"/>
    <m/>
    <n v="1605113165"/>
    <m/>
    <s v="INV-279800"/>
    <m/>
    <m/>
    <m/>
  </r>
  <r>
    <n v="55"/>
    <x v="1"/>
    <s v="GENERAL DE GOBIERNO"/>
    <s v="PASAJE SAN MIGUEL #1090"/>
    <s v="MEXICALI"/>
    <s v="MINI-SPLIT"/>
    <n v="1"/>
    <n v="1"/>
    <n v="1"/>
    <s v="FRIKKO"/>
    <s v="S-2021-47-OD-07-0511"/>
    <s v="FRIKKO"/>
    <s v="INV-427619"/>
    <m/>
    <m/>
    <m/>
  </r>
  <r>
    <n v="56"/>
    <x v="1"/>
    <s v="GENERAL DE GOBIERNO"/>
    <s v="LAGOS WINIPEG 441, JARDINES DEL LAGO, MEXICALI, B.C."/>
    <s v="MEXICALI"/>
    <s v="PAQUETE"/>
    <n v="1"/>
    <n v="5"/>
    <n v="5"/>
    <s v="B-AIR"/>
    <n v="1607032943"/>
    <s v="B-AIR"/>
    <s v="INV-261572"/>
    <s v="Protección Civil"/>
    <m/>
    <m/>
  </r>
  <r>
    <n v="57"/>
    <x v="1"/>
    <s v="GENERAL DE GOBIERNO"/>
    <s v="LAGOS WINIPEG 441, JARDINES DEL LAGO, MEXICALI, B.C."/>
    <s v="MEXICALI"/>
    <s v="EXTRA SPLIT"/>
    <n v="1"/>
    <n v="4"/>
    <n v="4"/>
    <s v="MIRAGE"/>
    <s v="301KA00162"/>
    <s v="MIRAGE"/>
    <s v="M3-010725"/>
    <s v="Protección Civil"/>
    <m/>
    <m/>
  </r>
  <r>
    <n v="58"/>
    <x v="1"/>
    <s v="GENERAL DE GOBIERNO"/>
    <s v="AV. MADERO #1981 ENTRE K Y L COL. NUEVA"/>
    <s v="MEXICALI"/>
    <s v="PAQUETE"/>
    <n v="1"/>
    <n v="5"/>
    <n v="5"/>
    <s v="RHEEM"/>
    <s v="7592W251314425"/>
    <s v="RHEEM"/>
    <s v="INV-193463"/>
    <s v="TALLERES GRÁFICOS"/>
    <m/>
    <m/>
  </r>
  <r>
    <n v="59"/>
    <x v="1"/>
    <s v="GENERAL DE GOBIERNO"/>
    <s v="AV. MADERO #1981 ENTRE K Y L COL. NUEVA"/>
    <s v="MEXICALI"/>
    <s v="PAQUETE"/>
    <n v="1"/>
    <n v="10"/>
    <n v="10"/>
    <s v="YORK"/>
    <s v="7600F180806978"/>
    <s v="YORK"/>
    <s v="M1-097513"/>
    <s v="TALLERES GRÁFICOS"/>
    <m/>
    <m/>
  </r>
  <r>
    <n v="60"/>
    <x v="1"/>
    <s v="GENERAL DE GOBIERNO"/>
    <s v="AV. MADERO #1981 ENTRE K Y L COL. NUEVA"/>
    <s v="MEXICALI"/>
    <s v="PAQUETE"/>
    <n v="1"/>
    <n v="10"/>
    <n v="10"/>
    <s v="YORK"/>
    <s v="7600F180806986"/>
    <s v="YORK"/>
    <s v="M1-097514"/>
    <s v="TALLERES GRÁFICOS"/>
    <m/>
    <m/>
  </r>
  <r>
    <n v="61"/>
    <x v="1"/>
    <s v="GENERAL DE GOBIERNO"/>
    <s v="AV. MADERO #1981 ENTRE K Y L COL. NUEVA"/>
    <s v="MEXICALI"/>
    <s v="PAQUETE"/>
    <n v="1"/>
    <n v="10"/>
    <n v="10"/>
    <s v="YORK"/>
    <s v="7600F180806991"/>
    <s v="YORK"/>
    <s v="M1-097516"/>
    <s v="TALLERES GRÁFICOS"/>
    <m/>
    <m/>
  </r>
  <r>
    <n v="62"/>
    <x v="1"/>
    <s v="GENERAL DE GOBIERNO"/>
    <s v="AV. MADERO #1981 ENTRE K Y L COL. NUEVA"/>
    <s v="MEXICALI"/>
    <s v="PAQUETE"/>
    <n v="1"/>
    <n v="10"/>
    <n v="10"/>
    <s v="YORK"/>
    <s v="7600F180806983"/>
    <s v="YORK"/>
    <s v="M1-097517"/>
    <s v="TALLERES GRÁFICOS"/>
    <m/>
    <m/>
  </r>
  <r>
    <n v="63"/>
    <x v="1"/>
    <s v="GENERAL DE GOBIERNO"/>
    <s v="AV. MADERO #1981 ENTRE K Y L COL. NUEVA"/>
    <s v="MEXICALI"/>
    <s v="PAQUETE"/>
    <n v="1"/>
    <n v="10"/>
    <n v="10"/>
    <s v="YORK"/>
    <s v="7601F180806980"/>
    <s v="YORK"/>
    <s v="M1-097518"/>
    <s v="TALLERES GRÁFICOS"/>
    <m/>
    <m/>
  </r>
  <r>
    <n v="64"/>
    <x v="1"/>
    <s v="GENERAL DE GOBIERNO"/>
    <s v="LOCAL 5C, PLAZA BAJA CALIFORNIA, CALZ. INDEPENDENCIA #473, 21000"/>
    <s v="MEXICALI"/>
    <s v="PAQUETE"/>
    <n v="1"/>
    <n v="5"/>
    <n v="5"/>
    <s v="B-AIR/AMANA"/>
    <n v="1704046736"/>
    <s v="B-AIR/AMANA"/>
    <s v="INV-310755"/>
    <s v="Plaza Baja California"/>
    <m/>
    <m/>
  </r>
  <r>
    <n v="65"/>
    <x v="1"/>
    <s v="GENERAL DE GOBIERNO"/>
    <s v="ANKERITA Y ORTOSA S/N, VALLE DEL PEDREGAL TURQUEZA"/>
    <s v="MEXICALI"/>
    <s v="MINI-SPLIT"/>
    <n v="1"/>
    <n v="1.5"/>
    <n v="1.5"/>
    <s v="TRANE"/>
    <s v="3C46580008681"/>
    <s v="TRANE"/>
    <s v="INV-341032"/>
    <s v="Victimas"/>
    <m/>
    <m/>
  </r>
  <r>
    <n v="66"/>
    <x v="1"/>
    <s v="GENERAL DE GOBIERNO"/>
    <s v="TIJUANA/INDIVI"/>
    <s v="MEXICALI"/>
    <s v="MINI-SPLIT"/>
    <n v="1"/>
    <n v="1.5"/>
    <n v="1.5"/>
    <s v="TRANE"/>
    <s v="3E90980000258"/>
    <s v="TRANE"/>
    <s v="INV-341033"/>
    <s v="Vicitmas"/>
    <m/>
    <m/>
  </r>
  <r>
    <n v="67"/>
    <x v="1"/>
    <s v="GENERAL DE GOBIERNO"/>
    <s v="MAR DE CORTEZ Y MANZANILLO S/N, ZONA CENTRO"/>
    <s v="SAN FELIPE"/>
    <s v="MINI-SPLIT"/>
    <n v="1"/>
    <n v="2"/>
    <n v="2"/>
    <s v="MIRAGE"/>
    <s v="EXF261J8051800767"/>
    <s v="MIRAGE"/>
    <s v="INV-340548"/>
    <m/>
    <m/>
    <m/>
  </r>
  <r>
    <n v="68"/>
    <x v="1"/>
    <s v="GENERAL DE GOBIERNO"/>
    <s v="MAR DE CORTEZ Y MANZANILLO S/N, ZONA CENTRO"/>
    <s v="SAN FELIPE"/>
    <s v="MINI-SPLIT"/>
    <n v="1"/>
    <n v="2"/>
    <n v="2"/>
    <s v="MIRAGE"/>
    <s v="EXF261J8051801141"/>
    <s v="MIRAGE"/>
    <s v="INV-340549"/>
    <m/>
    <m/>
    <m/>
  </r>
  <r>
    <n v="69"/>
    <x v="1"/>
    <s v="GENERAL DE GOBIERNO"/>
    <s v="PANFILO NATERA 6400, FRANCISCO VILLA # 22615"/>
    <s v="TIJUANA"/>
    <s v="MINI-SPLIT"/>
    <n v="1"/>
    <n v="1"/>
    <n v="1"/>
    <s v="COLEMAN MACH"/>
    <m/>
    <s v="COLEMAN MACH"/>
    <s v="M3-020919"/>
    <s v="Protección Civil"/>
    <m/>
    <m/>
  </r>
  <r>
    <n v="70"/>
    <x v="1"/>
    <s v="GENERAL DE GOBIERNO"/>
    <s v="PANFILO NATERA 6400, FRANCISCO VILLA # 22616"/>
    <s v="TIJUANA"/>
    <s v="MINI-SPLIT"/>
    <n v="1"/>
    <n v="1"/>
    <n v="1"/>
    <s v="COLEMAN MACH"/>
    <m/>
    <s v="COLEMAN MACH"/>
    <s v="M3-020920"/>
    <s v="Protección Civil"/>
    <m/>
    <m/>
  </r>
  <r>
    <n v="71"/>
    <x v="1"/>
    <s v="GENERAL DE GOBIERNO"/>
    <s v="PANFILO NATERA 6400, FRANCISCO VILLA # 22618"/>
    <s v="TIJUANA"/>
    <s v="PAQUETE"/>
    <n v="1"/>
    <n v="4"/>
    <n v="4"/>
    <m/>
    <n v="9712400979"/>
    <m/>
    <s v="T3-002747"/>
    <s v="Protección Civil"/>
    <m/>
    <m/>
  </r>
  <r>
    <n v="72"/>
    <x v="1"/>
    <s v="GENERAL DE GOBIERNO"/>
    <s v="PANFILO NATERA 6400, FRANCISCO VILLA # 22617"/>
    <s v="TIJUANA"/>
    <s v="PAQUETE"/>
    <n v="1"/>
    <n v="4"/>
    <n v="4"/>
    <m/>
    <n v="9712400978"/>
    <m/>
    <s v="T3-002746"/>
    <s v="Protección Civil"/>
    <m/>
    <m/>
  </r>
  <r>
    <n v="73"/>
    <x v="1"/>
    <s v="GENERAL DE GOBIERNO"/>
    <s v="CALLE CANADA, RIO TIJUANA 3a. ETAPA 22226"/>
    <s v="TIJUANA"/>
    <s v="MINI-SPLIT"/>
    <n v="1"/>
    <n v="2"/>
    <n v="2"/>
    <s v="FRIKKO"/>
    <s v="S-2021-64-OD-09-0003"/>
    <s v="FRIKKO"/>
    <s v="INV-427617"/>
    <m/>
    <m/>
    <m/>
  </r>
  <r>
    <n v="74"/>
    <x v="1"/>
    <s v="GENERAL DE GOBIERNO"/>
    <s v="CALLE CANADA, RIO TIJUANA 3a. ETAPA 22226"/>
    <s v="TIJUANA"/>
    <s v="MINI-SPLIT"/>
    <n v="1"/>
    <n v="2"/>
    <n v="2"/>
    <s v="FRIKKO"/>
    <s v="S-2021-64-OD-09-0012"/>
    <s v="FRIKKO"/>
    <s v="INV-427618"/>
    <m/>
    <m/>
    <m/>
  </r>
  <r>
    <n v="75"/>
    <x v="1"/>
    <s v="GENERAL DE GOBIERNO"/>
    <s v="CALLE CANADA, RIO TIJUANA 3a. ETAPA 22226"/>
    <s v="TIJUANA"/>
    <s v="MINI-SPLIT"/>
    <n v="1"/>
    <n v="1"/>
    <n v="1"/>
    <s v="FRIKKO"/>
    <s v="S-2021-47-OD-07-0057"/>
    <s v="FRIKKO"/>
    <s v="INV-427620"/>
    <m/>
    <m/>
    <m/>
  </r>
  <r>
    <n v="76"/>
    <x v="1"/>
    <s v="GENERAL DE GOBIERNO"/>
    <s v="CALLE MISIÓN SANTO DOMINGO 1016, OFICINAS DE GOBIERNO 2DO. PISO, FRACCIONAMIENTO EL DESCANSO, TECATE, 21478"/>
    <s v="TECATE"/>
    <s v="MINI-SPLIT"/>
    <n v="1"/>
    <n v="2"/>
    <n v="2"/>
    <s v="B-AIR"/>
    <s v="BAM241HMIC1601010084"/>
    <s v="B-AIR"/>
    <s v="INV-261568"/>
    <s v="DELEGACIÓN"/>
    <m/>
    <m/>
  </r>
  <r>
    <n v="77"/>
    <x v="1"/>
    <s v="GENERAL DE GOBIERNO"/>
    <s v="CALLE MISIÓN SANTO DOMINGO 1016, OFICINAS DE GOBIERNO 2DO. PISO, FRACCIONAMIENTO EL DESCANSO, TECATE, 21479"/>
    <s v="TECATE"/>
    <s v="VENTANA"/>
    <n v="1"/>
    <n v="2"/>
    <n v="2"/>
    <s v="LG"/>
    <s v="604TAAC00064"/>
    <s v="LG"/>
    <s v="M3-013453"/>
    <s v="DELEGACIÓN"/>
    <m/>
    <m/>
  </r>
  <r>
    <n v="78"/>
    <x v="1"/>
    <s v="GENERAL DE GOBIERNO"/>
    <s v="CARRETERA TRANSPENINSULAR ENSENADA-LA PAZ 6500, CENTRO DE GOBIERNO 3ER. PISO, EX EJIDO CHAPULTEPEC, ENSENADA, 22785"/>
    <s v="ENSENADA"/>
    <s v="MINI-SPLIT"/>
    <n v="1"/>
    <n v="2"/>
    <n v="2"/>
    <s v="MIRAGE"/>
    <n v="804500127"/>
    <s v="MIRAGE"/>
    <s v="E3-001054"/>
    <m/>
    <m/>
    <m/>
  </r>
  <r>
    <n v="79"/>
    <x v="1"/>
    <s v="GENERAL DE GOBIERNO"/>
    <s v="CARRETERA TRANSPENINSULAR ENSENADA-LA PAZ 6500, CENTRO DE GOBIERNO 3ER. PISO, EX EJIDO CHAPULTEPEC, ENSENADA, 22786"/>
    <s v="ENSENADA"/>
    <s v="MINI-SPLIT"/>
    <n v="1"/>
    <n v="2"/>
    <n v="2"/>
    <s v="TRANE"/>
    <s v="S/N"/>
    <s v="TRANE"/>
    <s v="E3-004140"/>
    <s v="SUBSECRETARIA ENSEADA"/>
    <m/>
    <m/>
  </r>
  <r>
    <n v="80"/>
    <x v="1"/>
    <s v="GENERAL DE GOBIERNO"/>
    <s v="CARRETERA TRANSPENINSULAR ENSENADA-LA PAZ 6500, CENTRO DE GOBIERNO 3ER. PISO, EX EJIDO CHAPULTEPEC, ENSENADA, 22787"/>
    <s v="ENSENADA"/>
    <s v="MINI-SPLIT"/>
    <n v="1"/>
    <n v="2"/>
    <n v="2"/>
    <m/>
    <s v="S/N"/>
    <m/>
    <s v="E3-004141"/>
    <s v="SUBSECRETARIA ENSEADA"/>
    <m/>
    <m/>
  </r>
  <r>
    <n v="81"/>
    <x v="1"/>
    <s v="GENERAL DE GOBIERNO"/>
    <s v="CALLE A ENTRE LAS AVENIDAS 9 Y 10, CENTRO DE GOBIERNO, FRACCIONAMIENTO SAN QUINTÍN, SAN QUINTÍN, 22940"/>
    <s v="SAN QUINTIN"/>
    <s v="MINI-SPLIT"/>
    <n v="1"/>
    <n v="2"/>
    <n v="2"/>
    <s v="TRANE"/>
    <n v="3096990000000"/>
    <s v="TRANE"/>
    <s v="M1-112267"/>
    <s v="DELEGACIÓN SQ"/>
    <m/>
    <m/>
  </r>
  <r>
    <n v="82"/>
    <x v="1"/>
    <s v="GENERAL DE GOBIERNO"/>
    <s v="CALLE A ENTRE LAS AVENIDAS 9 Y 10, CENTRO DE GOBIERNO, FRACCIONAMIENTO SAN QUINTÍN, SAN QUINTÍN, 22941"/>
    <s v="SAN QUINTIN"/>
    <s v="MINI-SPLIT"/>
    <n v="1"/>
    <n v="2"/>
    <n v="2"/>
    <s v="TRANE"/>
    <n v="3101590000000"/>
    <s v="TRANE"/>
    <s v="M1-112268"/>
    <s v="DELEGACIÓN SQ"/>
    <m/>
    <m/>
  </r>
  <r>
    <n v="83"/>
    <x v="1"/>
    <s v="GENERAL DE GOBIERNO"/>
    <s v="CALLE 10 #131, CENTRO DE GOBIERNO, FRACCIONAMIENTO SAN QUINTÍN, SAN QUINTÍN, 22942"/>
    <s v="SAN QUINTIN"/>
    <s v="MINI-SPLIT"/>
    <n v="1"/>
    <n v="2"/>
    <n v="2"/>
    <s v="TRANE"/>
    <s v="3B14060003045"/>
    <s v="TRANE"/>
    <s v="INV-295718"/>
    <s v="Víctimas"/>
    <m/>
    <m/>
  </r>
  <r>
    <n v="84"/>
    <x v="1"/>
    <s v="GENERAL DE GOBIERNO"/>
    <s v="CALLE 10 #131, CENTRO DE GOBIERNO, FRACCIONAMIENTO SAN QUINTÍN, SAN QUINTÍN, 22943"/>
    <s v="SAN QUINTIN"/>
    <s v="MINI-SPLIT"/>
    <n v="1"/>
    <n v="2"/>
    <n v="2"/>
    <s v="TRANE"/>
    <s v="3A79470000818"/>
    <s v="TRANE"/>
    <s v="INV-295733"/>
    <m/>
    <m/>
    <m/>
  </r>
  <r>
    <n v="85"/>
    <x v="1"/>
    <s v="GENERAL DE GOBIERNO"/>
    <s v="ALVARO OBREGON"/>
    <s v="MEXICALI"/>
    <s v="MINI-SPLIT"/>
    <n v="1"/>
    <n v="1"/>
    <n v="1"/>
    <s v="GREE"/>
    <m/>
    <s v="GREE"/>
    <s v="INV-482891"/>
    <s v="Víctimas"/>
    <m/>
    <m/>
  </r>
  <r>
    <n v="86"/>
    <x v="1"/>
    <s v="GENERAL DE GOBIERNO"/>
    <s v="EDIFICIO PODER EJECUTIVO 3ER PISO, MEXICALI"/>
    <s v="MEXICALI"/>
    <s v="MINI-SPLIT"/>
    <n v="1"/>
    <n v="1"/>
    <n v="1"/>
    <s v="GREE"/>
    <m/>
    <s v="GREE"/>
    <s v="INV-482889"/>
    <s v="DIRECCIÓN DE ADMIN"/>
    <m/>
    <m/>
  </r>
  <r>
    <n v="87"/>
    <x v="1"/>
    <s v="GENERAL DE GOBIERNO"/>
    <s v="Comandante Alfonso Esquer 112, Industrial, 21010 Mexicali, B.C."/>
    <s v="MEXICALI"/>
    <s v="MINI-SPLIT"/>
    <n v="1"/>
    <n v="2"/>
    <n v="2"/>
    <s v="GREE"/>
    <m/>
    <s v="GREE"/>
    <s v="INV-482887"/>
    <s v="Protección Civil"/>
    <m/>
    <m/>
  </r>
  <r>
    <n v="88"/>
    <x v="1"/>
    <s v="GENERAL DE GOBIERNO"/>
    <s v="detrás de CESPM, Calle Villahermosa esquina con Navolato S/N, Guajardo, 21050 Mexicali, B.C."/>
    <s v="MEXICALI"/>
    <s v="MINI-SPLIT"/>
    <n v="1"/>
    <n v="1"/>
    <n v="1"/>
    <s v="TRANE"/>
    <m/>
    <s v="TRANE"/>
    <s v="INV-482541"/>
    <s v="Protección Civil"/>
    <m/>
    <m/>
  </r>
  <r>
    <n v="89"/>
    <x v="2"/>
    <s v="OFICIALÍA MAYOR ALMACENES GENERALES DEL ESTADO"/>
    <s v="AV. MADERO ENTRE K Y L"/>
    <s v="MEXICALI"/>
    <s v="PAQUETE"/>
    <n v="1"/>
    <n v="5"/>
    <n v="5"/>
    <s v="RSPM-A060CK"/>
    <s v="7601F180806981"/>
    <s v="RHEEM"/>
    <s v="M1-097522 ING-R010"/>
    <m/>
    <m/>
    <m/>
  </r>
  <r>
    <n v="90"/>
    <x v="2"/>
    <s v="OFICIALÍA MAYOR ALMACENES GENERALES DEL ESTADO"/>
    <s v="AV. MADERO ENTRE K Y L"/>
    <s v="MEXICALI"/>
    <s v="PAQUETE"/>
    <n v="1"/>
    <n v="5"/>
    <n v="5"/>
    <s v="RSPM-A060CK"/>
    <s v="7601F180806989"/>
    <s v="RHEEM"/>
    <s v="M1-097521 ING-R008"/>
    <m/>
    <m/>
    <m/>
  </r>
  <r>
    <n v="91"/>
    <x v="2"/>
    <s v="OFICIALÍA MAYOR ALMACENES GENERALES DEL ESTADO"/>
    <s v="AV. MADERO ENTRE K Y L"/>
    <s v="MEXICALI"/>
    <s v="PAQUETE"/>
    <n v="1"/>
    <n v="5"/>
    <n v="5"/>
    <s v="RSPM-A060CK"/>
    <s v="7601F180806979"/>
    <s v="RHEEM"/>
    <s v="M1-097520 ING-R009"/>
    <m/>
    <m/>
    <m/>
  </r>
  <r>
    <n v="92"/>
    <x v="2"/>
    <s v="OFICIALÍA MAYOR ALMACENES GENERALES DEL ESTADO"/>
    <s v="AV. MADERO ENTRE K Y L"/>
    <s v="MEXICALI"/>
    <s v="VENTANA"/>
    <n v="1"/>
    <n v="1"/>
    <n v="1"/>
    <s v="MAC12111C"/>
    <n v="0"/>
    <s v="MIRAGE"/>
    <s v=" "/>
    <m/>
    <m/>
    <m/>
  </r>
  <r>
    <n v="93"/>
    <x v="2"/>
    <s v="OFICIALÍA MAYOR ALMACENES GENERALES DEL ESTADO"/>
    <s v="AV. MADERO ENTRE K Y L"/>
    <s v="MEXICALI"/>
    <s v="MINI-SPLIT"/>
    <n v="1"/>
    <n v="2"/>
    <n v="2"/>
    <s v="CLF261H"/>
    <s v="CLF261H44012301977"/>
    <s v="MIRAGE"/>
    <m/>
    <m/>
    <m/>
    <m/>
  </r>
  <r>
    <n v="94"/>
    <x v="2"/>
    <s v="OFICIALÍA MAYOR ALMACENES GENERALES DEL ESTADO"/>
    <s v="AV. MADERO ENTRE K Y L"/>
    <s v="MEXICALI"/>
    <s v="VENTANA"/>
    <n v="1"/>
    <n v="1"/>
    <n v="1"/>
    <s v="W122CM-SC4"/>
    <n v="0"/>
    <s v="LG"/>
    <s v="M3-0018905 "/>
    <m/>
    <m/>
    <m/>
  </r>
  <r>
    <n v="95"/>
    <x v="2"/>
    <s v="OFICIALÍA MAYOR ALMACENES GENERALES DEL ESTADO"/>
    <s v="AV. MADERO ENTRE K Y L"/>
    <s v="MEXICALI"/>
    <s v="MINI-SPLIT"/>
    <n v="1"/>
    <n v="2"/>
    <n v="2"/>
    <s v="ELF261H"/>
    <s v="ELF261H44012300184"/>
    <s v="MIRAGE"/>
    <m/>
    <m/>
    <m/>
    <m/>
  </r>
  <r>
    <n v="96"/>
    <x v="2"/>
    <s v="OFICIALÍA MAYOR ARCHIVO DE CONCENTRACION OM"/>
    <s v="AV. NAVOLATO Y VILLA HERMOSA, COL. GUAJARDO"/>
    <s v="MEXICALI"/>
    <s v="MINI-SPLIT"/>
    <n v="1"/>
    <n v="2"/>
    <n v="2"/>
    <s v="4MCW0524H1000AA"/>
    <s v="S/S"/>
    <s v="TRANE"/>
    <s v="INV.309247 "/>
    <m/>
    <m/>
    <m/>
  </r>
  <r>
    <n v="97"/>
    <x v="2"/>
    <s v="OFICIALÍA MAYOR ARCHIVO DE CONCENTRACION OM"/>
    <s v="AV. NAVOLATO Y VILLA HERMOSA, COL. GUAJARDO"/>
    <s v="MEXICALI"/>
    <s v="MINI-SPLIT"/>
    <n v="1"/>
    <n v="2"/>
    <n v="2"/>
    <s v="4MCW0524H1000AA"/>
    <s v="S/S"/>
    <s v="TRANE"/>
    <s v="INV.309246 "/>
    <m/>
    <m/>
    <m/>
  </r>
  <r>
    <n v="98"/>
    <x v="2"/>
    <s v="OFICIALÍA MAYOR ARCHIVO DE CONCENTRACION OM"/>
    <s v="AV. NAVOLATO Y VILLA HERMOSA, COL. GUAJARDO"/>
    <s v="MEXICALI"/>
    <s v="PAQUETE"/>
    <n v="1"/>
    <n v="5"/>
    <n v="5"/>
    <s v="4TCC3060A1000BA"/>
    <s v="13303JK29H"/>
    <s v="TRANE"/>
    <s v=" "/>
    <m/>
    <m/>
    <m/>
  </r>
  <r>
    <n v="99"/>
    <x v="2"/>
    <s v="OFICIALÍA MAYOR ARCHIVO DE CONCENTRACION OM"/>
    <s v="AV. NAVOLATO Y VILLA HERMOSA, COL. GUAJARDO"/>
    <s v="MEXICALI"/>
    <s v="PAQUETE"/>
    <n v="1"/>
    <n v="5"/>
    <n v="5"/>
    <s v="50ZPK060-30"/>
    <s v="0823F54255"/>
    <s v="CARRIER"/>
    <m/>
    <m/>
    <m/>
    <m/>
  </r>
  <r>
    <n v="100"/>
    <x v="2"/>
    <s v="OFICIALÍA MAYOR ARCHIVO DE CONCENTRACION OM"/>
    <s v="AV. NAVOLATO Y VILLA HERMOSA, COL. GUAJARDO"/>
    <s v="MEXICALI"/>
    <s v="MINI-SPLIT"/>
    <n v="1"/>
    <n v="2"/>
    <n v="2"/>
    <s v="MAS24C2A60"/>
    <s v="54122000ER6442701300019_x000a_54122000ET744260120059"/>
    <s v="MIDEA"/>
    <m/>
    <m/>
    <m/>
    <m/>
  </r>
  <r>
    <n v="101"/>
    <x v="2"/>
    <s v="OFICIALÍA MAYOR ARCHIVO DE CONCENTRACION OM"/>
    <s v="AV. NAVOLATO Y VILLA HERMOSA, COL. GUAJARDO"/>
    <s v="MEXICALI"/>
    <s v="MINI-SPLIT"/>
    <n v="1"/>
    <n v="2"/>
    <n v="2"/>
    <s v="MAS24C2A60"/>
    <s v="54122000ER644270130066_x000a_54122000ET44260120418"/>
    <s v="MIDEA"/>
    <m/>
    <m/>
    <m/>
    <m/>
  </r>
  <r>
    <n v="102"/>
    <x v="2"/>
    <s v="OFICIALÍA MAYOR ARCHIVO DE CONCENTRACION OM"/>
    <s v="AV. NAVOLATO Y VILLA HERMOSA, COL. GUAJARDO"/>
    <s v="MEXICALI"/>
    <s v="MINI-SPLIT"/>
    <n v="1"/>
    <n v="2"/>
    <n v="2"/>
    <m/>
    <m/>
    <s v="TRANE"/>
    <s v="COND: INV-309248_x000a_EVAP: INV-309253"/>
    <m/>
    <m/>
    <m/>
  </r>
  <r>
    <n v="103"/>
    <x v="2"/>
    <s v="OFICIALÍA MAYOR ARCHIVO DE CONCENTRACION OM"/>
    <s v="AV. NAVOLATO Y VILLA HERMOSA, COL. GUAJARDO"/>
    <s v="MEXICALI"/>
    <s v="PAQUETE"/>
    <n v="1"/>
    <n v="5"/>
    <n v="5"/>
    <s v="50ZPK060-30"/>
    <s v="0823F54255"/>
    <s v="CARRIER"/>
    <m/>
    <m/>
    <m/>
    <m/>
  </r>
  <r>
    <n v="104"/>
    <x v="2"/>
    <s v="OFICIALÍA MAYOR ARCHIVO DE CONCENTRACION OM"/>
    <s v="AV. NAVOLATO Y VILLA HERMOSA, COL. GUAJARDO"/>
    <s v="MEXICALI"/>
    <s v="PAQUETE"/>
    <n v="1"/>
    <n v="5"/>
    <n v="5"/>
    <m/>
    <m/>
    <m/>
    <m/>
    <m/>
    <m/>
    <m/>
  </r>
  <r>
    <n v="105"/>
    <x v="2"/>
    <s v="OFICIALÍA MAYOR CENPRODE"/>
    <s v="PASAJE JANIZIO #1077, CENTRO CIVICO"/>
    <s v="MEXICALI"/>
    <s v="TIPO DIVIDIDO"/>
    <n v="1"/>
    <n v="5"/>
    <n v="5"/>
    <s v="2TTA0060A3000CA"/>
    <s v="9361NAR4F"/>
    <s v="TRANE"/>
    <s v=" CENPRODE3"/>
    <m/>
    <m/>
    <m/>
  </r>
  <r>
    <n v="106"/>
    <x v="2"/>
    <s v="OFICIALÍA MAYOR CENPRODE"/>
    <s v="PASAJE JANIZIO #1077, CENTRO CIVICO"/>
    <s v="MEXICALI"/>
    <s v="TIPO DIVIDIDO"/>
    <n v="1"/>
    <n v="5"/>
    <n v="5"/>
    <s v="2TTA0060A3000CA"/>
    <s v="9361MP54F"/>
    <s v="TRANE"/>
    <s v=" CENPRODE2"/>
    <m/>
    <m/>
    <m/>
  </r>
  <r>
    <n v="107"/>
    <x v="2"/>
    <s v="OFICIALÍA MAYOR CENPRODE"/>
    <s v="PASAJE JANIZIO #1077, CENTRO CIVICO"/>
    <s v="MEXICALI"/>
    <s v="TIPO DIVIDIDO"/>
    <n v="1"/>
    <n v="5"/>
    <n v="5"/>
    <s v="2TTA0060A3000CA"/>
    <s v="11092M94F"/>
    <s v="TRANE"/>
    <s v=" CENPRODE1"/>
    <m/>
    <m/>
    <m/>
  </r>
  <r>
    <n v="108"/>
    <x v="2"/>
    <s v="OFICIALÍA MAYOR CENPRODE"/>
    <s v="PASAJE JANIZIO #1077, CENTRO CIVICO"/>
    <s v="MEXICALI"/>
    <s v="MINI-SPLIT"/>
    <n v="1"/>
    <n v="1"/>
    <n v="1"/>
    <s v="2TTK0512G1P00AA"/>
    <s v="S/S"/>
    <s v="TRANE"/>
    <s v=" CENPRODE4"/>
    <m/>
    <m/>
    <m/>
  </r>
  <r>
    <n v="109"/>
    <x v="2"/>
    <s v="OFICIALÍA MAYOR - TALLER DE CARPINTERÍA"/>
    <s v="AV. RIO CULIACÁN E IGNACIO  COMONFORT"/>
    <s v="MEXICALI"/>
    <s v="MINI-SPLIT"/>
    <n v="1"/>
    <n v="1"/>
    <n v="1"/>
    <s v="ELF121D"/>
    <s v="340D334350116110130393"/>
    <s v="MIRAGE"/>
    <s v="INV-430570"/>
    <m/>
    <m/>
    <m/>
  </r>
  <r>
    <n v="110"/>
    <x v="2"/>
    <s v="ELEVADOR ESTACIONAMIENTO HIDRAULICO"/>
    <s v="CENTRO DE GOBIERNO"/>
    <s v="MEXICALI"/>
    <s v="MINI-SPLIT"/>
    <n v="1"/>
    <n v="2"/>
    <n v="2"/>
    <s v="BAM241CTEA"/>
    <s v="BAM241CTEA2410011087 _x000a_BAM241CTEA2410020226"/>
    <s v="B-AIR"/>
    <m/>
    <m/>
    <m/>
    <m/>
  </r>
  <r>
    <n v="111"/>
    <x v="2"/>
    <s v="ELEVADOR MONTA CARGAS"/>
    <s v="CENTRO DE GOBIERNO"/>
    <s v="MEXICALI"/>
    <s v="MINI-SPLIT"/>
    <n v="1"/>
    <n v="2"/>
    <n v="2"/>
    <s v="BAM241CTEA"/>
    <s v="BAM241CTEA2410011098_x000a_BAM241CTEA2410020297"/>
    <s v="B-AIR"/>
    <m/>
    <m/>
    <m/>
    <m/>
  </r>
  <r>
    <n v="112"/>
    <x v="2"/>
    <s v="CASETA DE SEGURIDAD FOX"/>
    <s v="CENTRO DE GOBIERNO"/>
    <s v="MEXICALI"/>
    <s v="MINI-SPLIT"/>
    <n v="1"/>
    <n v="1"/>
    <n v="1"/>
    <s v="BAM121CTEA"/>
    <s v="BAM121CTEA2410010269_x000a_BAM121CTEA2410021017 "/>
    <s v="B-AIR"/>
    <m/>
    <m/>
    <m/>
    <m/>
  </r>
  <r>
    <n v="113"/>
    <x v="2"/>
    <s v="CASETA DE SEGURIDAD #8"/>
    <s v="CENTRO DE GOBIERNO"/>
    <s v="MEXICALI"/>
    <s v="MINI-SPLIT"/>
    <n v="1"/>
    <n v="1"/>
    <n v="1"/>
    <s v="BAM121CTEA"/>
    <s v="BAM121CTEA2410010228_x000a_BAM121CTEA2410020590 "/>
    <s v="B-AIR"/>
    <m/>
    <m/>
    <m/>
    <m/>
  </r>
  <r>
    <n v="114"/>
    <x v="2"/>
    <s v="CASETA DE SEGURIDAD #4"/>
    <s v="CENTRO DE GOBIERNO"/>
    <s v="MEXICALI"/>
    <s v="MINI-SPLIT"/>
    <n v="1"/>
    <n v="1"/>
    <n v="1"/>
    <s v="BAM121CTEA"/>
    <s v="BAM121CTEA2410010206_x000a_BAM121CTEA2410021182"/>
    <s v="B-AIR"/>
    <m/>
    <m/>
    <m/>
    <m/>
  </r>
  <r>
    <n v="115"/>
    <x v="2"/>
    <s v="CASETA DE SEGURIDAD #5"/>
    <s v="CENTRO DE GOBIERNO"/>
    <s v="MEXICALI"/>
    <s v="MINI-SPLIT"/>
    <n v="1"/>
    <n v="1"/>
    <n v="1"/>
    <s v="BAM121CTEA"/>
    <s v="BAM121CTEA2410012273_x000a_BAM121CTEA2410021114"/>
    <s v="B-AIR"/>
    <m/>
    <m/>
    <m/>
    <m/>
  </r>
  <r>
    <n v="116"/>
    <x v="2"/>
    <s v="CASETA DE SEGURIDAD #7"/>
    <s v="CENTRO DE GOBIERNO"/>
    <s v="MEXICALI"/>
    <s v="MINI-SPLIT"/>
    <n v="1"/>
    <n v="1"/>
    <n v="1"/>
    <s v="BAM121CTEA"/>
    <s v="BAM121CTEA2410010325_x000a_BAM121CTEA2410020373"/>
    <s v="B-AIR"/>
    <m/>
    <m/>
    <m/>
    <m/>
  </r>
  <r>
    <n v="117"/>
    <x v="2"/>
    <s v="CASETA DE SEGURIDAD #2"/>
    <s v="CENTRO DE GOBIERNO"/>
    <s v="MEXICALI"/>
    <s v="MINI-SPLIT"/>
    <n v="1"/>
    <n v="1"/>
    <n v="1"/>
    <s v="BAM121CTEA"/>
    <s v="BAM121CTEA2410010349_x000a_BAM121CTEA2410021125"/>
    <s v="B-AIR"/>
    <m/>
    <m/>
    <m/>
    <m/>
  </r>
  <r>
    <n v="118"/>
    <x v="2"/>
    <s v="CASETA DE SEGURIDAD #1"/>
    <s v="CENTRO DE GOBIERNO"/>
    <s v="MEXICALI"/>
    <s v="MINI-SPLIT"/>
    <n v="1"/>
    <n v="1"/>
    <n v="1"/>
    <s v="BAM121CTEA"/>
    <s v="BAM121CTEA2410010267_x000a_BAM121CTEA2410021071"/>
    <s v="B-AIR"/>
    <m/>
    <m/>
    <m/>
    <m/>
  </r>
  <r>
    <n v="119"/>
    <x v="2"/>
    <s v="CASETA DE SEGURIDAD #3"/>
    <s v="CENTRO DE GOBIERNO"/>
    <s v="MEXICALI"/>
    <s v="MINI-SPLIT"/>
    <n v="1"/>
    <n v="1"/>
    <n v="1"/>
    <s v="BAM121CTEA"/>
    <s v="BAM121CTEA2410010365_x000a_BAM121CTEA2410020369"/>
    <s v="B-AIR"/>
    <m/>
    <m/>
    <m/>
    <m/>
  </r>
  <r>
    <n v="120"/>
    <x v="2"/>
    <s v="CASETA DE SEGURIDAD (vehículos oficiales)"/>
    <s v="CENTRO DE GOBIERNO"/>
    <s v="MEXICALI"/>
    <s v="MINI-SPLIT"/>
    <n v="1"/>
    <n v="1"/>
    <n v="1"/>
    <s v="BAM121CTEA"/>
    <s v="BAM121CTEA2410010368_x000a_BAM121CTEA2410020691 "/>
    <s v="B-AIR"/>
    <m/>
    <m/>
    <m/>
    <m/>
  </r>
  <r>
    <n v="121"/>
    <x v="2"/>
    <s v="CASETAS DE CONTROL (Paneles Solares )"/>
    <s v="CENTRO DE GOBIERNO"/>
    <s v="MEXICALI"/>
    <s v="MINI-SPLIT"/>
    <n v="1"/>
    <n v="2"/>
    <n v="2"/>
    <s v="YHFE24YJMAXAO-X"/>
    <s v="020602920230700331"/>
    <s v="YORK"/>
    <m/>
    <m/>
    <m/>
    <m/>
  </r>
  <r>
    <n v="122"/>
    <x v="2"/>
    <s v="CASETAS DE CONTROL (Paneles Solares )"/>
    <s v="CENTRO DE GOBIERNO"/>
    <s v="MEXICALI"/>
    <s v="MINI-SPLIT"/>
    <n v="1"/>
    <n v="2"/>
    <n v="2"/>
    <s v="YHFE24YJMAXAO-X"/>
    <s v="020602920230700339"/>
    <s v="YORK"/>
    <m/>
    <m/>
    <m/>
    <m/>
  </r>
  <r>
    <n v="123"/>
    <x v="2"/>
    <s v="CASETAS DE CONTROL (Paneles Solares )"/>
    <s v="CENTRO DE GOBIERNO"/>
    <s v="MEXICALI"/>
    <s v="MINI-SPLIT"/>
    <n v="1"/>
    <n v="2"/>
    <n v="2"/>
    <s v="YHFE24YJMAXAO-X"/>
    <s v="020602920230700222"/>
    <s v="YORK"/>
    <m/>
    <m/>
    <m/>
    <m/>
  </r>
  <r>
    <n v="124"/>
    <x v="2"/>
    <s v="CASETAS DE CONTROL (Paneles Solares )"/>
    <s v="CENTRO DE GOBIERNO"/>
    <s v="MEXICALI"/>
    <s v="MINI-SPLIT"/>
    <n v="1"/>
    <n v="2"/>
    <n v="2"/>
    <s v="YHFE24YJMAXAO-X"/>
    <s v="020602920230700327"/>
    <s v="YORK"/>
    <m/>
    <m/>
    <m/>
    <m/>
  </r>
  <r>
    <n v="125"/>
    <x v="2"/>
    <s v="CUARTO CENTRO DE CARGAS Y TRANSFORMADORES SECOS"/>
    <s v="CENTRO DE GOBIERNO"/>
    <s v="MEXICALI"/>
    <s v="PAQUETE"/>
    <n v="1"/>
    <n v="5"/>
    <n v="5"/>
    <s v="50VT-C60-60"/>
    <s v="1922F48264"/>
    <s v="CARRIER"/>
    <m/>
    <m/>
    <m/>
    <m/>
  </r>
  <r>
    <n v="126"/>
    <x v="2"/>
    <s v="OFICIALÍA MAYOR ELEVADOR - DISCAPACITADOS"/>
    <s v="CENTRO GOBIERNO - EDIFICIO PODER EJECUTIVO ELEVADOR - DISCAPACITADOS"/>
    <s v="MEXICALI"/>
    <s v="MINI-SPLIT"/>
    <n v="1"/>
    <n v="1.5"/>
    <n v="1.5"/>
    <s v="ESF181B"/>
    <s v="S/S"/>
    <s v="JAPANDO"/>
    <s v=" ING-J202"/>
    <m/>
    <m/>
    <m/>
  </r>
  <r>
    <n v="127"/>
    <x v="2"/>
    <s v="OFICIALÍA MAYOR ELEVADOR (BAÑO DE HOMBRES)"/>
    <s v="CENTRO GOBIERNO - EDIFICIO PODER EJECUTIVO ELEVADOR (BAÑO DE HOMBRES)"/>
    <s v="MEXICALI"/>
    <s v="MINI-SPLIT"/>
    <n v="1"/>
    <n v="4"/>
    <n v="4"/>
    <s v="4TTK0518D1000AL"/>
    <s v="622227-3456490400048"/>
    <s v="TRANE"/>
    <s v=" EJE-1"/>
    <m/>
    <m/>
    <m/>
  </r>
  <r>
    <n v="128"/>
    <x v="2"/>
    <s v="OFICIALÍA MAYOR ELEVADOR (BAÑO DE MUJERES)"/>
    <s v="CENTRO GOBIERNO - EDIFICIO PODER EJECUTIVO ELEVADOR (BAÑO DE MUJERES)"/>
    <s v="MEXICALI"/>
    <s v="MINI-SPLIT"/>
    <n v="1"/>
    <n v="4"/>
    <n v="4"/>
    <s v="4TTK0518D1000AL"/>
    <s v="622227-4192600400054"/>
    <s v="TRANE"/>
    <s v=" EJE-2"/>
    <m/>
    <m/>
    <m/>
  </r>
  <r>
    <n v="129"/>
    <x v="2"/>
    <s v="OFICIALÍA MAYOR ELEVADOR ESTACIONAMIENTO"/>
    <s v="CENTRO GOBIERNO - EDIFICIO PODER EJECUTIVO ELEVADOR ESTACIONAMIENTO"/>
    <s v="MEXICALI"/>
    <s v="MINI-SPLIT"/>
    <n v="1"/>
    <n v="2"/>
    <n v="2"/>
    <s v="ZMCW053G1000CA"/>
    <s v="S/S"/>
    <s v="TRANE"/>
    <s v=" EJE-46"/>
    <m/>
    <m/>
    <m/>
  </r>
  <r>
    <n v="130"/>
    <x v="2"/>
    <s v="OFICIALÍA MAYOR ELEVADOR ESTACIONAMIENTO"/>
    <s v="CENTRO GOBIERNO - EDIFICIO PODER EJECUTIVO ELEVADOR ESTACIONAMIENTO"/>
    <s v="MEXICALI"/>
    <s v="MINI-SPLIT"/>
    <n v="1"/>
    <n v="2"/>
    <n v="2"/>
    <s v="2MCW0524G1000CA"/>
    <s v="S/S"/>
    <s v="TRANE"/>
    <s v=" EJE-50"/>
    <m/>
    <m/>
    <m/>
  </r>
  <r>
    <n v="131"/>
    <x v="2"/>
    <s v="OFICIALÍA MAYOR OM - OFICIAL MAYOR (3ER. PISO)"/>
    <s v="CENTRO GOBIERNO - EDIFICIO PODER EJECUTIVO OM - OFICIAL MAYOR (3ER. PISO)"/>
    <s v="MEXICALI"/>
    <s v="TIPO DIVIDIDO"/>
    <n v="1"/>
    <n v="3"/>
    <n v="3"/>
    <s v="2TTB0036A1000CB"/>
    <s v="131751475F"/>
    <s v="TRANE"/>
    <s v="INV-244836 EJE-6"/>
    <m/>
    <m/>
    <m/>
  </r>
  <r>
    <n v="132"/>
    <x v="2"/>
    <s v="CENTRO GOBIERNO - EDIFICIO PODER EJECUTIVO OM-SUBSECRETARIO (3ER. PISO)"/>
    <s v="CENTRO GOBIERNO - EDIFICIO PODER EJECUTIVO OM - OFICIAL MAYOR (3ER. PISO)"/>
    <s v="MEXICALI"/>
    <s v="MINI-SPLIT"/>
    <n v="1"/>
    <n v="2"/>
    <n v="2"/>
    <m/>
    <m/>
    <m/>
    <m/>
    <m/>
    <m/>
    <m/>
  </r>
  <r>
    <n v="133"/>
    <x v="2"/>
    <s v="OFICIALÍA MAYOR OM - SERVICIOS GENERALES (SÓTANO)"/>
    <s v="CENTRO GOBIERNO - EDIFICIO PODER EJECUTIVO OM - SERVICIOS GENERALES (SÓTANO)"/>
    <s v="MEXICALI"/>
    <s v="MINI-SPLIT"/>
    <n v="1"/>
    <n v="2"/>
    <n v="2"/>
    <s v="2MCW0524G1000CA"/>
    <s v="S/S"/>
    <s v="TRANE"/>
    <s v="INV-261696 EJE-28"/>
    <m/>
    <m/>
    <m/>
  </r>
  <r>
    <n v="134"/>
    <x v="2"/>
    <s v="OFICIALÍA MAYOR OM CONSTANCIAS MAGISTERIO (SÓTANO)"/>
    <s v="CENTRO GOBIERNO - EDIFICIO PODER EJECUTIVO OM CONSTANCIAS MAGISTERIO (SÓTANO)"/>
    <s v="MEXICALI"/>
    <s v="MINI-SPLIT"/>
    <n v="1"/>
    <n v="2"/>
    <n v="2"/>
    <s v="2MCW0524G1000CA"/>
    <s v="S/S"/>
    <s v="TRANE"/>
    <s v=" EJE-37"/>
    <m/>
    <m/>
    <m/>
  </r>
  <r>
    <n v="135"/>
    <x v="2"/>
    <s v="OFICIALÍA MAYOR OM JURÍDICO - SALAS DE JUNTAS (2DO. PISO)"/>
    <s v="CENTRO GOBIERNO - EDIFICIO PODER EJECUTIVO OM JURÍDICO - SALAS DE JUNTAS (2DO. PISO)"/>
    <s v="MEXICALI"/>
    <s v="TIPO DIVIDIDO"/>
    <n v="1"/>
    <n v="2"/>
    <n v="2"/>
    <s v="2TTB0024A1000CB"/>
    <s v="141750X35F"/>
    <s v="TRANE"/>
    <s v="INV-248997 EJE-35"/>
    <m/>
    <m/>
    <m/>
  </r>
  <r>
    <n v="136"/>
    <x v="2"/>
    <s v="OFICIALÍA MAYOR OM-SITE (3ER. PISO)"/>
    <s v="CENTRO GOBIERNO - EDIFICIO PODER EJECUTIVO OM-SITE (3ER. PISO)"/>
    <s v="MEXICALI"/>
    <s v="MINI-SPLIT"/>
    <n v="1"/>
    <n v="2"/>
    <n v="2"/>
    <s v="2MCW0532G1000CA"/>
    <s v="S/S"/>
    <s v="TRANE"/>
    <s v=" EJE-51"/>
    <m/>
    <m/>
    <m/>
  </r>
  <r>
    <n v="137"/>
    <x v="2"/>
    <s v="OFICIALÍA MAYOR-TALLER MECÁNICO"/>
    <s v="CENTRO GOBIERNO - EDIFICIO PODER EJECUTIVO ESTACIONAMIENTO DE NIVELES"/>
    <s v="MEXICALI"/>
    <s v="MINI-SPLIT"/>
    <n v="1"/>
    <n v="2"/>
    <n v="2"/>
    <s v="4MCW1524A1000AA"/>
    <s v="X2027TO2421C0199"/>
    <s v="TRANE"/>
    <s v="INV-430571"/>
    <m/>
    <m/>
    <m/>
  </r>
  <r>
    <n v="138"/>
    <x v="2"/>
    <s v="SRIA. DE RELACIONES EXTERIORES "/>
    <s v="AV. SAN LUIS RIO COLORADO Y CALLE NOVENA S/N, COL. GONZALEZ ORTEGA"/>
    <s v="MEXICALI"/>
    <s v="PAQUETE"/>
    <n v="1"/>
    <n v="5"/>
    <n v="5"/>
    <s v="TCP060F300AB"/>
    <s v="XE-1200"/>
    <s v="TRANE"/>
    <s v="INV-310275"/>
    <m/>
    <m/>
    <m/>
  </r>
  <r>
    <n v="139"/>
    <x v="2"/>
    <s v="SRIA. DE RELACIONES EXTERIORES "/>
    <s v="AV. SAN LUIS RIO COLORADO Y CALLE NOVENA S/N, COL. GONZALEZ ORTEGA"/>
    <s v="MEXICALI"/>
    <s v="PAQUETE"/>
    <n v="1"/>
    <n v="5"/>
    <n v="5"/>
    <s v="TCP060F300AB"/>
    <s v="5105L9T2H"/>
    <s v="TRANE"/>
    <s v="M3-012237"/>
    <m/>
    <m/>
    <m/>
  </r>
  <r>
    <n v="140"/>
    <x v="2"/>
    <s v="SRIA. DE RELACIONES EXTERIORES "/>
    <s v="AV. SAN LUIS RIO COLORADO Y CALLE NOVENA S/N, COL. GONZALEZ ORTEGA"/>
    <s v="MEXICALI"/>
    <s v="PISO-TECHO"/>
    <n v="1"/>
    <n v="5"/>
    <n v="5"/>
    <s v="EVAP - EMPRC602-Y_x000a_COND - CMPRC602-Y"/>
    <m/>
    <s v="PRIME"/>
    <m/>
    <m/>
    <m/>
    <m/>
  </r>
  <r>
    <n v="141"/>
    <x v="2"/>
    <s v="OFICIALÍA MAYOR-TRAILA DE ESCOLTAS "/>
    <s v="CENTRO GOBIERNO - EDIFICIO PODER EJECUTIVO ESTACIONAMIENTO CERCADO DE VEHÍCULOS OFICIALES"/>
    <s v="MEXICALI"/>
    <s v="MINI-SPLIT"/>
    <n v="1"/>
    <n v="1"/>
    <n v="1"/>
    <s v="BAM121CTEA"/>
    <m/>
    <s v="B-AIR"/>
    <m/>
    <m/>
    <m/>
    <m/>
  </r>
  <r>
    <n v="142"/>
    <x v="2"/>
    <s v="OFICIALÍA MAYOR-TRAILA DE ESCOLTAS "/>
    <s v="CENTRO GOBIERNO - EDIFICIO PODER EJECUTIVO ESTACIONAMIENTO CERCADO DE VEHÍCULOS OFICIALES"/>
    <s v="MEXICALI"/>
    <s v="TIPO MOCHILA"/>
    <n v="1"/>
    <n v="3"/>
    <n v="3"/>
    <m/>
    <m/>
    <m/>
    <m/>
    <m/>
    <m/>
    <m/>
  </r>
  <r>
    <n v="143"/>
    <x v="2"/>
    <s v="DELEGACIÓN SAN QUINTÍN"/>
    <s v="CENTRO DE GBIERNO SAN QU INTINEN  AVENIDA A ENTRE 9 Y 10"/>
    <s v="SAN QUINTÍN"/>
    <s v="PAQUETE"/>
    <n v="1"/>
    <n v="5"/>
    <n v="5"/>
    <m/>
    <s v="W1B1703980"/>
    <s v="YORK"/>
    <s v="M3-020449"/>
    <m/>
    <m/>
    <m/>
  </r>
  <r>
    <n v="144"/>
    <x v="2"/>
    <s v="DELEGACIÓN SAN QUINTÍN"/>
    <s v="CENTRO DE GBIERNO SAN QU INTINEN  AVENIDA A ENTRE 9 Y 10"/>
    <s v="SAN QUINTÍN"/>
    <s v="PAQUETE"/>
    <n v="1"/>
    <n v="5"/>
    <n v="5"/>
    <m/>
    <s v="W1D0782394"/>
    <s v="YORK"/>
    <s v="M3-020451"/>
    <m/>
    <m/>
    <m/>
  </r>
  <r>
    <n v="145"/>
    <x v="2"/>
    <s v="DELEGACIÓN SAN QUINTÍN"/>
    <s v="CENTRO DE GBIERNO SAN QU INTINEN  AVENIDA A ENTRE 9 Y 10"/>
    <s v="SAN QUINTÍN"/>
    <s v="PAQUETE"/>
    <n v="1"/>
    <n v="5"/>
    <n v="5"/>
    <m/>
    <s v="W1B1703928"/>
    <s v="YORK"/>
    <s v="M3-020453"/>
    <m/>
    <m/>
    <m/>
  </r>
  <r>
    <n v="146"/>
    <x v="2"/>
    <s v="DELEGACIÓN SAN QUINTÍN"/>
    <s v="CENTRO DE GBIERNO SAN QU INTINEN  AVENIDA A ENTRE 9 Y 10"/>
    <s v="SAN QUINTÍN"/>
    <s v="PAQUETE"/>
    <n v="1"/>
    <n v="5"/>
    <n v="5"/>
    <m/>
    <s v="W1B1703947"/>
    <s v="YORK"/>
    <s v="M3-020455"/>
    <m/>
    <m/>
    <m/>
  </r>
  <r>
    <n v="147"/>
    <x v="2"/>
    <s v="DELEGACIÓN SAN QUINTÍN"/>
    <s v="CENTRO DE GBIERNO SAN QU INTINEN  AVENIDA A ENTRE 9 Y 10"/>
    <s v="SAN QUINTÍN"/>
    <s v="PAQUETE"/>
    <n v="1"/>
    <n v="5"/>
    <n v="5"/>
    <m/>
    <s v="W1C1844737"/>
    <s v="YORK"/>
    <s v="M3-020457"/>
    <m/>
    <m/>
    <m/>
  </r>
  <r>
    <n v="148"/>
    <x v="2"/>
    <s v="OFICIALIA _x000a_MAYOR"/>
    <s v="CARRETERA TRANSPENINSULAR LA PAZ - ENSENADA #6500 EX. EJIDO CHAPULTEPEC CP. 22785"/>
    <s v="ENSENADA"/>
    <s v="MINI-SPLIT"/>
    <n v="1"/>
    <n v="2"/>
    <n v="2"/>
    <s v="S/N"/>
    <s v="S/N"/>
    <s v="MIDEA"/>
    <s v="E3-006205"/>
    <s v="ADILENE MATA VELEZ"/>
    <s v="EXT.3242"/>
    <s v="AGMATA@BAJA.GOB.MX"/>
  </r>
  <r>
    <n v="149"/>
    <x v="2"/>
    <s v="OFICIALIA _x000a_MAYOR"/>
    <s v="CARRETERA TRANSPENINSULAR LA PAZ - ENSENADA #6500 EX. EJIDO CHAPULTEPEC CP. 22785"/>
    <s v="ENSENADA"/>
    <s v="TIPO DIVIDIDO"/>
    <n v="1"/>
    <n v="2"/>
    <n v="2"/>
    <s v="S/N"/>
    <s v="802TARUD1894"/>
    <s v="LG"/>
    <s v="INV-359037"/>
    <s v="ADILENE MATA VELEZ"/>
    <s v="EXT.3242"/>
    <s v="AGMATA@BAJA.GOB.MX"/>
  </r>
  <r>
    <n v="150"/>
    <x v="2"/>
    <s v="OFICIALIA _x000a_MAYOR"/>
    <s v="CARRETERA TRANSPENINSULAR LA PAZ - ENSENADA #6500 EX. EJIDO CHAPULTEPEC CP. 22785"/>
    <s v="ENSENADA"/>
    <s v="MINI-SPLIT"/>
    <n v="1"/>
    <n v="2"/>
    <n v="2"/>
    <s v="S/N"/>
    <s v="S/N"/>
    <s v="MIDEA"/>
    <s v="E3-006206"/>
    <s v="ADILENE MATA VELEZ"/>
    <s v="EXT.3242"/>
    <s v="AGMATA@BAJA.GOB.MX"/>
  </r>
  <r>
    <n v="151"/>
    <x v="2"/>
    <s v="OFICIALIA _x000a_MAYOR"/>
    <s v="CARRETERA TRANSPENINSULAR LA PAZ - ENSENADA #6500 EX. EJIDO CHAPULTEPEC CP. 22785"/>
    <s v="ENSENADA"/>
    <s v="MINI-SPLIT"/>
    <n v="1"/>
    <n v="2"/>
    <n v="2"/>
    <s v="S/N"/>
    <s v="S/N"/>
    <s v="MIDEA"/>
    <s v="E3-006204"/>
    <s v="ADILENE MATA VELEZ"/>
    <s v="EXT.3242"/>
    <s v="AGMATA@BAJA.GOB.MX"/>
  </r>
  <r>
    <n v="152"/>
    <x v="2"/>
    <s v="OFICIALIA _x000a_MAYOR"/>
    <s v="CARRETERA TRANSPENINSULAR LA PAZ - ENSENADA #6500 EX. EJIDO CHAPULTEPEC CP. 22785"/>
    <s v="ENSENADA"/>
    <s v="TIPO DIVIDIDO"/>
    <n v="1"/>
    <n v="5"/>
    <n v="5"/>
    <s v="GSX140601"/>
    <n v="1509173206"/>
    <s v="GOODMAN"/>
    <s v="INV-359035"/>
    <s v="ADILENE MATA VELEZ"/>
    <s v="EXT.3242"/>
    <s v="AGMATA@BAJA.GOB.MX"/>
  </r>
  <r>
    <n v="153"/>
    <x v="2"/>
    <s v="OFICIALIA _x000a_MAYOR"/>
    <s v="CARRETERA TRANSPENINSULAR LA PAZ - ENSENADA #6500 EX. EJIDO CHAPULTEPEC CP. 22785"/>
    <s v="ENSENADA"/>
    <s v="TIPO DIVIDIDO"/>
    <n v="1"/>
    <n v="5"/>
    <n v="5"/>
    <s v="GSX140601"/>
    <n v="1509398408"/>
    <s v="GOODMAN"/>
    <s v="INV-359034"/>
    <s v="ADILENE MATA VELEZ"/>
    <s v="EXT.3242"/>
    <s v="AGMATA@BAJA.GOB.MX"/>
  </r>
  <r>
    <n v="154"/>
    <x v="2"/>
    <s v="SALA TECATE"/>
    <s v="CARRETERA TRANSPENINSULAR LA PAZ - ENSENADA #6500 EX. EJIDO CHAPULTEPEC CP. 22785"/>
    <s v="ENSENADA"/>
    <s v="TIPO DIVIDIDO"/>
    <n v="1"/>
    <n v="4"/>
    <n v="4"/>
    <s v="S/N"/>
    <s v="S/N"/>
    <s v="TRANE"/>
    <s v="INV-249002"/>
    <s v="ADILENE MATA VELEZ"/>
    <s v="EXT.3242"/>
    <s v="AGMATA@BAJA.GOB.MX"/>
  </r>
  <r>
    <n v="155"/>
    <x v="2"/>
    <s v="SALA TIJUANA"/>
    <s v="CARRETERA TRANSPENINSULAR LA PAZ - ENSENADA #6500 EX. EJIDO CHAPULTEPEC CP. 22785"/>
    <s v="ENSENADA"/>
    <s v="TIPO DIVIDIDO"/>
    <n v="1"/>
    <n v="2"/>
    <n v="2"/>
    <s v="S/N"/>
    <s v="S/N"/>
    <s v="TRANE"/>
    <s v="INV-249001"/>
    <s v="ADILENE MATA VELEZ"/>
    <s v="EXT.3242"/>
    <s v="AGMATA@BAJA.GOB.MX"/>
  </r>
  <r>
    <n v="156"/>
    <x v="2"/>
    <s v="SALA ENSENADA"/>
    <s v="CARRETERA TRANSPENINSULAR LA PAZ - ENSENADA #6500 EX. EJIDO CHAPULTEPEC CP. 22785"/>
    <s v="ENSENADA"/>
    <s v="TIPO DIVIDIDO"/>
    <n v="1"/>
    <n v="4"/>
    <n v="4"/>
    <s v="S/N"/>
    <s v="S/N"/>
    <s v="TRANE"/>
    <s v="E3-006477"/>
    <s v="ADILENE MATA VELEZ"/>
    <s v="EXT.3242"/>
    <s v="AGMATA@BAJA.GOB.MX"/>
  </r>
  <r>
    <n v="157"/>
    <x v="2"/>
    <s v="ALMACÈN"/>
    <s v="RUIZ 1853 EN AMBAR Y 20A, EMPLEADOS "/>
    <s v="ENSENADA"/>
    <s v="TIPO DIVIDIDO"/>
    <n v="1"/>
    <n v="2"/>
    <n v="2"/>
    <s v="S/N"/>
    <s v="S/N"/>
    <m/>
    <m/>
    <s v="ADILENE MATA VELEZ"/>
    <s v="EXT.3242"/>
    <s v="AGMATA@BAJA.GOB.MX"/>
  </r>
  <r>
    <n v="158"/>
    <x v="2"/>
    <s v="DELEGACION OFICIALIA MAYOR DE GOBIERNO ROSARITO"/>
    <s v="CALLE JOSE HAROS AGUILAR #2004_x000a_FRACC. VILLA TURISTICA"/>
    <s v="ROSARITO"/>
    <s v="PAQUETE"/>
    <n v="1"/>
    <n v="5"/>
    <n v="5"/>
    <s v="SOZH-060-301"/>
    <n v="900261359"/>
    <s v="CARRIER"/>
    <s v="NO TIENE"/>
    <s v="Omar Estrada"/>
    <n v="6618501484"/>
    <s v="oestradace@baja.gob.mx"/>
  </r>
  <r>
    <n v="159"/>
    <x v="2"/>
    <s v="DELEGACION OFICIALIA MAYOR DE GOBIERNO ROSARITO"/>
    <s v="CALLE JOSE HAROS AGUILAR #2004_x000a_FRACC. VILLA TURISTICA"/>
    <s v="ROSARITO"/>
    <s v="PAQUETE"/>
    <n v="1"/>
    <n v="7.5"/>
    <n v="7.5"/>
    <s v="NO ESTA_x000a_VISIBLE"/>
    <s v="NO ESTA VISIBLE"/>
    <s v="LENNOX"/>
    <s v="T3003468"/>
    <s v="Omar Estrada"/>
    <n v="6618501484"/>
    <s v="oestradace@baja.gob.mx"/>
  </r>
  <r>
    <n v="160"/>
    <x v="2"/>
    <s v="SALA DE JUNTAS DE EDIFICIO "/>
    <s v="CALLE JOSE HAROS AGUILAR #2004_x000a_FRACC. VILLA TURISTICA"/>
    <s v="ROSARITO"/>
    <s v="PAQUETE"/>
    <n v="1"/>
    <n v="5"/>
    <n v="5"/>
    <s v="SOZH-060-301"/>
    <s v="5002G31270"/>
    <s v="CARRIER"/>
    <s v="NO TIENE"/>
    <s v="Omar Estrada"/>
    <n v="6618501484"/>
    <s v="oestradace@baja.gob.mx"/>
  </r>
  <r>
    <n v="161"/>
    <x v="2"/>
    <s v="DELEGACIÓN TECATE"/>
    <s v="OFICIALÍA MAYOR DE GOBIERNO"/>
    <s v="TECATE"/>
    <s v="MINI-SPLIT"/>
    <n v="1"/>
    <n v="2"/>
    <n v="2"/>
    <s v="ABSOLUT CONFORT"/>
    <s v="SXEC1222G"/>
    <s v="MIRAGE"/>
    <s v="COMODATO"/>
    <s v="MANUEL GUERRERO"/>
    <n v="6861619210"/>
    <s v="fguerrero@baja.gob.mx"/>
  </r>
  <r>
    <n v="162"/>
    <x v="2"/>
    <s v="DELEGACIÓN TECATE"/>
    <s v="OFICIALÍA MAYOR DE GOBIERNO"/>
    <s v="TECATE"/>
    <s v="MINI-SPLIT"/>
    <n v="1"/>
    <n v="2"/>
    <n v="2"/>
    <s v="ABSOLUT CONFORT"/>
    <m/>
    <s v="MIRAGE"/>
    <s v="COMODATO"/>
    <s v="MANUEL GUERRERO"/>
    <n v="6861619210"/>
    <s v="fguerrero@baja.gob.mx"/>
  </r>
  <r>
    <n v="163"/>
    <x v="2"/>
    <s v="DELEGACIÓN TECATE"/>
    <s v="OFICIALÍA MAYOR DE GOBIERNO"/>
    <s v="TECATE"/>
    <s v="MINI-SPLIT"/>
    <n v="1"/>
    <n v="2"/>
    <n v="2"/>
    <s v="MINISPLIT"/>
    <s v="EVAPORADORA: 4MCW1518A1999AA _x000a_CONDENSADORA:4TTK1518A1L00A"/>
    <s v="TRANE"/>
    <s v="SIN NO. INV"/>
    <s v="MANUEL GUERRERO"/>
    <n v="6861619210"/>
    <s v="fguerrero@baja.gob.mx"/>
  </r>
  <r>
    <n v="164"/>
    <x v="2"/>
    <s v="DELEGACIÓN TECATE"/>
    <s v="OFICIALÍA MAYOR DE GOBIERNO"/>
    <s v="TECATE"/>
    <s v="MINI-SPLIT"/>
    <n v="1"/>
    <n v="2"/>
    <n v="2"/>
    <s v="MSERIES ADVANCED TECHNOLOGY"/>
    <s v="SMEC2621T"/>
    <s v="MIRAGE"/>
    <s v="T3-002085"/>
    <s v="MANUEL GUERRERO"/>
    <n v="6861619210"/>
    <s v="fguerrero@baja.gob.mx"/>
  </r>
  <r>
    <n v="165"/>
    <x v="2"/>
    <s v="OFICIALIA MAYOR"/>
    <s v="JUAN RUÍZ DE ALARCÓN 1572, ZONA URBANA RIO TIJUANA, CP. 22010 "/>
    <s v="TIJUANA"/>
    <s v="MINI-SPLIT"/>
    <n v="1"/>
    <n v="1.5"/>
    <n v="1.5"/>
    <s v="LX15 TFC16I"/>
    <s v="1Z621NM300 _x000a_ZM32100039"/>
    <s v="LANIX"/>
    <m/>
    <m/>
    <m/>
    <m/>
  </r>
  <r>
    <n v="166"/>
    <x v="2"/>
    <s v="OFICIALIA MAYOR"/>
    <s v="JUAN RUÍZ DE ALARCÓN 1572, ZONA URBANA RIO TIJUANA, CP. 22010 "/>
    <s v="TIJUANA"/>
    <s v="MINI-SPLIT"/>
    <n v="1"/>
    <n v="1"/>
    <n v="1"/>
    <s v="LX1T FC16I"/>
    <s v="1Z444NM300_x000a_ZM31900389"/>
    <s v="LANIX"/>
    <m/>
    <m/>
    <m/>
    <m/>
  </r>
  <r>
    <n v="167"/>
    <x v="2"/>
    <s v="OFICIALIA MAYOR"/>
    <s v="JUAN RUÍZ DE ALARCÓN 1572, ZONA URBANA RIO TIJUANA, CP. 22010 "/>
    <s v="TIJUANA"/>
    <s v="MINI-SPLIT"/>
    <n v="1"/>
    <n v="2"/>
    <n v="2"/>
    <s v="LX2T FC16I"/>
    <s v="1Z643NM300_x000a_ ZM32200027"/>
    <s v="LANIX"/>
    <m/>
    <m/>
    <m/>
    <m/>
  </r>
  <r>
    <n v="168"/>
    <x v="2"/>
    <s v="OFICIALIA MAYOR"/>
    <s v="JUAN RUÍZ DE ALARCÓN 1572, ZONA URBANA RIO TIJUANA, CP. 22010 "/>
    <s v="TIJUANA"/>
    <s v="MINI-SPLIT"/>
    <n v="1"/>
    <n v="1"/>
    <n v="1"/>
    <s v="LX1TFC16I"/>
    <m/>
    <s v="LANIX"/>
    <m/>
    <m/>
    <m/>
    <m/>
  </r>
  <r>
    <n v="169"/>
    <x v="2"/>
    <s v="OFICIALIA MAYOR"/>
    <s v="JUAN RUÍZ DE ALARCÓN 1572, ZONA URBANA RIO TIJUANA, CP. 22010 "/>
    <s v="TIJUANA"/>
    <s v="MINI-SPLIT"/>
    <n v="1"/>
    <n v="2"/>
    <n v="2"/>
    <s v="LX2TFC16I"/>
    <s v="12643NM300_x000a_ZM32200055"/>
    <s v="LANIX"/>
    <m/>
    <m/>
    <m/>
    <m/>
  </r>
  <r>
    <n v="170"/>
    <x v="2"/>
    <s v="OFICIALIA MAYOR"/>
    <s v="JUAN RUÍZ DE ALARCÓN 1572, ZONA URBANA RIO TIJUANA, CP. 22010 "/>
    <s v="TIJUANA"/>
    <s v="MINI-SPLIT"/>
    <n v="1"/>
    <n v="2"/>
    <n v="2"/>
    <s v="LX2TFC16I"/>
    <s v="12643NM300_x000a_ZM32200065"/>
    <s v="LANIX"/>
    <m/>
    <m/>
    <m/>
    <m/>
  </r>
  <r>
    <n v="171"/>
    <x v="2"/>
    <s v="OFICIALIA MAYOR"/>
    <s v="JUAN RUÍZ DE ALARCÓN 1572, ZONA URBANA RIO TIJUANA, CP. 22010 "/>
    <s v="TIJUANA"/>
    <s v="MINI-SPLIT"/>
    <n v="1"/>
    <n v="2"/>
    <n v="2"/>
    <s v="LX2TFC16I"/>
    <s v="12643NM300_x000a_ZM32200042"/>
    <s v="LANIX"/>
    <m/>
    <m/>
    <m/>
    <m/>
  </r>
  <r>
    <n v="172"/>
    <x v="2"/>
    <s v="OFICIALIA MAYOR"/>
    <s v="JUAN RUÍZ DE ALARCÓN 1572, ZONA URBANA RIO TIJUANA, CP. 22010 "/>
    <s v="TIJUANA"/>
    <s v="MINI-SPLIT"/>
    <n v="1"/>
    <n v="2"/>
    <n v="2"/>
    <s v="LX2TFC16I"/>
    <s v="12643NM300_x000a_ZM32200099"/>
    <s v="LANIX"/>
    <m/>
    <m/>
    <m/>
    <m/>
  </r>
  <r>
    <n v="173"/>
    <x v="2"/>
    <s v="OFICIALIA MAYOR"/>
    <s v="JUAN RUÍZ DE ALARCÓN 1572, ZONA URBANA RIO TIJUANA, CP. 22010 "/>
    <s v="TIJUANA"/>
    <s v="MINI-SPLIT"/>
    <n v="1"/>
    <n v="2"/>
    <n v="2"/>
    <s v="LX2TFC16I"/>
    <m/>
    <s v="LANIX"/>
    <m/>
    <m/>
    <m/>
    <m/>
  </r>
  <r>
    <n v="174"/>
    <x v="2"/>
    <s v="OFICIALIA MAYOR"/>
    <s v="JUAN RUÍZ DE ALARCÓN 1572, ZONA URBANA RIO TIJUANA, CP. 22010 "/>
    <s v="TIJUANA"/>
    <s v="MINI-SPLIT"/>
    <n v="1"/>
    <n v="2"/>
    <n v="2"/>
    <s v="LX2TFC16I"/>
    <m/>
    <s v="LANIX"/>
    <m/>
    <m/>
    <m/>
    <m/>
  </r>
  <r>
    <n v="175"/>
    <x v="2"/>
    <s v="OFICIALIA MAYOR"/>
    <s v="JUAN RUÍZ DE ALARCÓN 1572, ZONA URBANA RIO TIJUANA, CP. 22010 "/>
    <s v="TIJUANA"/>
    <s v="MINI-SPLIT"/>
    <n v="1"/>
    <n v="2"/>
    <n v="2"/>
    <s v="LX2TFC16I"/>
    <m/>
    <s v="LANIX"/>
    <m/>
    <m/>
    <m/>
    <m/>
  </r>
  <r>
    <n v="176"/>
    <x v="2"/>
    <s v="OFICIALIA MAYOR"/>
    <s v="JUAN RUÍZ DE ALARCÓN 1572, ZONA URBANA RIO TIJUANA, CP. 22010 "/>
    <s v="TIJUANA"/>
    <s v="MINI-SPLIT"/>
    <n v="1"/>
    <n v="2"/>
    <n v="2"/>
    <s v="LX2TFC16I"/>
    <m/>
    <s v="LANIX"/>
    <m/>
    <m/>
    <m/>
    <m/>
  </r>
  <r>
    <n v="177"/>
    <x v="2"/>
    <s v="OFICIALIA MAYOR"/>
    <s v="AV. DIEGO RIVERA, ZONA URBANA RIO TIJUANA, CP.  22010"/>
    <s v="TIJUANA"/>
    <s v="MINI-SPLIT"/>
    <n v="1"/>
    <n v="2"/>
    <n v="2"/>
    <s v="4MCW1524A1000AA (EVAPORADORA) 4TTK1524A1L00AA (CONDENSADORA)"/>
    <m/>
    <s v="TRANE"/>
    <m/>
    <m/>
    <m/>
    <m/>
  </r>
  <r>
    <n v="178"/>
    <x v="2"/>
    <s v="OFICIALIA MAYOR ALMECEN DEL ESTADO"/>
    <s v="VIA RAPIDA Pte. SN"/>
    <s v="TIJUANA"/>
    <s v="PAQUETE"/>
    <n v="1"/>
    <n v="10"/>
    <n v="10"/>
    <s v="BAP111203CM"/>
    <s v="540N014850142250100023"/>
    <s v="COMMERCIAL PRO"/>
    <m/>
    <m/>
    <m/>
    <m/>
  </r>
  <r>
    <n v="179"/>
    <x v="2"/>
    <s v="OFICIALIA MAYOR ALMECEN DEL ESTADO"/>
    <s v="VIA RAPIDA Pte. SN"/>
    <s v="TIJUANA"/>
    <s v="PAQUETE"/>
    <n v="1"/>
    <n v="10"/>
    <n v="10"/>
    <s v="BAP111203CM"/>
    <s v="540NQ14850142250100025"/>
    <s v="COMMERCIAL PRO"/>
    <m/>
    <m/>
    <m/>
    <m/>
  </r>
  <r>
    <n v="180"/>
    <x v="2"/>
    <s v="OFICIALIA MAYOR ALMECEN DEL ESTADO"/>
    <s v="VIA RAPIDA Pte. SN"/>
    <s v="TIJUANA"/>
    <s v="MINI-SPLIT"/>
    <n v="1"/>
    <n v="2"/>
    <n v="2"/>
    <m/>
    <m/>
    <m/>
    <m/>
    <m/>
    <m/>
    <m/>
  </r>
  <r>
    <n v="181"/>
    <x v="2"/>
    <s v="OFICIALIA MAYOR"/>
    <s v="VIA RAPIDA Ote. ZOCALO (11 DE JULIO)"/>
    <s v="TIJUANA"/>
    <s v="MINI-SPLIT"/>
    <n v="1"/>
    <n v="1"/>
    <n v="1"/>
    <s v="IVR9M121C002"/>
    <s v="IVR9M121C0024070244"/>
    <s v="DUVENTUS"/>
    <m/>
    <m/>
    <m/>
    <m/>
  </r>
  <r>
    <n v="182"/>
    <x v="2"/>
    <s v="OFICIALIA MAYOR 7"/>
    <s v="VIA RAPIDA Ote. ZOCALO (11 DE JULIO)"/>
    <s v="TIJUANA"/>
    <s v="MINI-SPLIT"/>
    <n v="1"/>
    <n v="1.5"/>
    <n v="1.5"/>
    <s v="LX2TFC161"/>
    <s v="1Z643NM300ZM32200042"/>
    <s v="LANIX"/>
    <m/>
    <m/>
    <m/>
    <m/>
  </r>
  <r>
    <n v="183"/>
    <x v="2"/>
    <s v="SALA MAGNA"/>
    <s v="VIA RAPIDA Ote. ZOCALO (11 DE JULIO)"/>
    <s v="TIJUANA"/>
    <s v="MINI-SPLIT"/>
    <n v="1"/>
    <n v="1.5"/>
    <n v="1.5"/>
    <s v="LX2TFC161"/>
    <s v="1Z643NM300ZM32200099"/>
    <s v="LANIX"/>
    <m/>
    <m/>
    <m/>
    <m/>
  </r>
  <r>
    <n v="184"/>
    <x v="2"/>
    <s v="OFICIALIA MAYOR"/>
    <s v="VIA RAPIDA Ote. ZOCALO (11 DE JULIO)"/>
    <s v="TIJUANA"/>
    <s v="TIPO DIVIDIDO"/>
    <n v="1"/>
    <n v="20"/>
    <n v="20"/>
    <m/>
    <m/>
    <s v="TRANE"/>
    <m/>
    <m/>
    <m/>
    <m/>
  </r>
  <r>
    <n v="185"/>
    <x v="2"/>
    <s v="OFICIALIA MAYOR"/>
    <s v="VIA RAPIDA Ote. ZOCALO (11 DE JULIO)"/>
    <s v="TIJUANA"/>
    <s v="TIPO DIVIDIDO"/>
    <n v="1"/>
    <n v="20"/>
    <n v="20"/>
    <m/>
    <m/>
    <s v="TRANE"/>
    <m/>
    <m/>
    <m/>
    <m/>
  </r>
  <r>
    <n v="186"/>
    <x v="2"/>
    <s v="SALA MAGNA"/>
    <s v="VIA RAPIDA Ote. ZOCALO (11 DE JULIO)"/>
    <s v="TIJUANA"/>
    <s v="MINI-SPLIT"/>
    <n v="1"/>
    <n v="1.5"/>
    <n v="1.5"/>
    <s v="LX2TFC161"/>
    <s v="1Z621NM300ZM32100039"/>
    <s v="LANIX"/>
    <m/>
    <m/>
    <m/>
    <m/>
  </r>
  <r>
    <n v="187"/>
    <x v="2"/>
    <s v="SECRETARIO"/>
    <s v="VIA RAPIDA Ote. ZOCALO (11 DE JULIO)"/>
    <s v="TIJUANA"/>
    <s v="MINI-SPLIT"/>
    <n v="1"/>
    <n v="1.5"/>
    <n v="1.5"/>
    <s v="LX2TFC161"/>
    <s v="1Z444NM300ZM31900389"/>
    <s v="LANIX"/>
    <m/>
    <m/>
    <m/>
    <m/>
  </r>
  <r>
    <n v="188"/>
    <x v="2"/>
    <s v="RECEPCION SECRETARIA DE GOB"/>
    <s v="VIA RAPIDA Ote. ZOCALO (11 DE JULIO)"/>
    <s v="TIJUANA"/>
    <s v="MINI-SPLIT"/>
    <n v="1"/>
    <n v="1.5"/>
    <n v="1.5"/>
    <s v="LX2TFC161"/>
    <s v="E11819000027"/>
    <s v="LANIX"/>
    <m/>
    <m/>
    <m/>
    <m/>
  </r>
  <r>
    <n v="189"/>
    <x v="2"/>
    <s v="OFICINA DE PARTICULAR"/>
    <s v="VIA RAPIDA Ote. ZOCALO (11 DE JULIO)"/>
    <s v="TIJUANA"/>
    <s v="MINI-SPLIT"/>
    <n v="1"/>
    <n v="1.5"/>
    <n v="1.5"/>
    <s v="LX2TFC161"/>
    <s v="E11816000262"/>
    <s v="LANIX"/>
    <m/>
    <m/>
    <m/>
    <m/>
  </r>
  <r>
    <n v="190"/>
    <x v="2"/>
    <s v="SALA DE JUNTAS GOBER"/>
    <s v="VIA RAPIDA Ote. ZOCALO (11 DE JULIO)"/>
    <s v="TIJUANA"/>
    <s v="MINI-SPLIT"/>
    <n v="1"/>
    <n v="1.5"/>
    <n v="1.5"/>
    <s v="LX2TFC161"/>
    <s v="1Z643NM300ZM32200065"/>
    <s v="LANIX"/>
    <m/>
    <m/>
    <m/>
    <m/>
  </r>
  <r>
    <n v="191"/>
    <x v="2"/>
    <s v="OF DE GOBERNADORA"/>
    <s v="VIA RAPIDA Ote. ZOCALO (11 DE JULIO)"/>
    <s v="TIJUANA"/>
    <s v="MINI-SPLIT"/>
    <n v="1"/>
    <n v="1.5"/>
    <n v="1.5"/>
    <s v="LX2TFC161"/>
    <s v="1Z643NM300ZM32200055"/>
    <s v="LANIX"/>
    <m/>
    <m/>
    <m/>
    <m/>
  </r>
  <r>
    <n v="192"/>
    <x v="2"/>
    <s v="COMEDOR"/>
    <s v="VIA RAPIDA Ote. ZOCALO (11 DE JULIO)"/>
    <s v="TIJUANA"/>
    <s v="MINI-SPLIT"/>
    <n v="1"/>
    <n v="1"/>
    <n v="1"/>
    <s v="IVR9M121C002"/>
    <s v="IVR9M121COO24070231"/>
    <s v="DUVENTUS"/>
    <m/>
    <m/>
    <m/>
    <m/>
  </r>
  <r>
    <n v="193"/>
    <x v="2"/>
    <s v="CASETA DE ESCOLTAS"/>
    <s v="VIA RAPIDA Ote. ZOCALO (11 DE JULIO)"/>
    <s v="TIJUANA"/>
    <s v="MINI-SPLIT"/>
    <n v="1"/>
    <n v="1"/>
    <n v="1"/>
    <s v="IVR9M121C002"/>
    <s v="IVR9M121COO24070253"/>
    <s v="DUVENTUS"/>
    <m/>
    <m/>
    <m/>
    <m/>
  </r>
  <r>
    <n v="194"/>
    <x v="2"/>
    <s v="NODO 1"/>
    <s v="VIA RAPIDA Ote. ZOCALO (11 DE JULIO)"/>
    <s v="TIJUANA"/>
    <s v="MINI-SPLIT"/>
    <n v="1"/>
    <n v="1"/>
    <n v="1"/>
    <s v="IVR9M121C002"/>
    <s v="IVR9M121COO24070237"/>
    <s v="DUVENTUS"/>
    <m/>
    <m/>
    <m/>
    <m/>
  </r>
  <r>
    <n v="195"/>
    <x v="2"/>
    <s v="NODO 2"/>
    <s v="VIA RAPIDA Ote. ZOCALO (11 DE JULIO)"/>
    <s v="TIJUANA"/>
    <s v="MINI-SPLIT"/>
    <n v="1"/>
    <n v="1"/>
    <n v="1"/>
    <s v="IVR9M121C002"/>
    <s v="IVR9M121COO24070232"/>
    <s v="DUVENTUS"/>
    <m/>
    <m/>
    <m/>
    <m/>
  </r>
  <r>
    <n v="196"/>
    <x v="2"/>
    <s v="NODO 3"/>
    <s v="VIA RAPIDA Ote. ZOCALO (11 DE JULIO)"/>
    <s v="TIJUANA"/>
    <s v="MINI-SPLIT"/>
    <n v="1"/>
    <n v="1"/>
    <n v="1"/>
    <s v="IVR9M121C002"/>
    <s v="IVR9M121COO24070250"/>
    <s v="DUVENTUS"/>
    <m/>
    <m/>
    <m/>
    <m/>
  </r>
  <r>
    <n v="197"/>
    <x v="2"/>
    <s v="SALA DE SECRETARIO"/>
    <s v="VIA RAPIDA Ote. ZOCALO (11 DE JULIO)"/>
    <s v="TIJUANA"/>
    <s v="MINI-SPLIT"/>
    <n v="1"/>
    <n v="1.5"/>
    <n v="1.5"/>
    <s v="LX15TFC161"/>
    <s v="1Z621NM300ZM32100039"/>
    <s v="LANIX"/>
    <m/>
    <m/>
    <m/>
    <m/>
  </r>
  <r>
    <n v="198"/>
    <x v="3"/>
    <s v="DIRECCION DE COMUNICACIÓN SOCIAL"/>
    <s v="PODER EJECUTIVO 3 ER PISO MEXICALI"/>
    <s v="MEXICALI"/>
    <s v="MINI-SPLIT"/>
    <n v="1"/>
    <n v="2"/>
    <n v="2"/>
    <m/>
    <m/>
    <m/>
    <m/>
    <m/>
    <m/>
    <m/>
  </r>
  <r>
    <n v="199"/>
    <x v="3"/>
    <s v="DIRECCION DE COMUNICACIÓN SOCIAL"/>
    <s v="PODER EJECUTIVO 3 ER PISO ENSENADA"/>
    <s v="ENSENADA"/>
    <s v="MINI-SPLIT"/>
    <n v="1"/>
    <n v="2"/>
    <n v="2"/>
    <m/>
    <m/>
    <m/>
    <m/>
    <m/>
    <m/>
    <m/>
  </r>
  <r>
    <n v="200"/>
    <x v="4"/>
    <s v="OFICINA DE LA PERSONA TITULAR"/>
    <s v="EDIFICIO PODER EJECUTIVO, SOTANO, CALZADA INDEPENDENCIA 944, CENTRO CÍVICO, MEXICALI, B.C. ( 4TO PISO) "/>
    <s v="MEXICALI"/>
    <s v="MINI-SPLIT"/>
    <n v="1"/>
    <n v="2"/>
    <n v="2"/>
    <s v="MANEJADORA_x000a_CONDENSADORA"/>
    <s v="EJF120T7011902112_x000a_200477Z60424YCP0155"/>
    <s v="TRANE"/>
    <s v="INV-386188_x000a_INV-386190"/>
    <m/>
    <m/>
    <m/>
  </r>
  <r>
    <n v="201"/>
    <x v="4"/>
    <s v="OFICINA DE LA PERSONA TITULAR"/>
    <s v="EDIFICIO PODER EJECUTIVO, SOTANO, CALZADA INDEPENDENCIA 944, CENTRO CÍVICO, MEXICALI, B.C. ( 4TO PISO) "/>
    <s v="MEXICALI"/>
    <s v="MINI-SPLIT"/>
    <n v="1"/>
    <n v="1"/>
    <n v="1"/>
    <s v="CONDENSADORA"/>
    <s v="X2124TO122ICO499"/>
    <s v="TRANE"/>
    <s v="INV-444799"/>
    <m/>
    <m/>
    <m/>
  </r>
  <r>
    <n v="202"/>
    <x v="4"/>
    <s v="SUBSECRETARÍA DE FINANZAS"/>
    <s v="EDIFICIO PODER EJECUTIVO, SOTANO, CALZADA INDEPENDENCIA 944, CENTRO CÍVICO, MEXICALI, B.C. ( 4TO PISO) "/>
    <s v="MEXICALI"/>
    <s v="MINI-SPLIT"/>
    <n v="1"/>
    <n v="1.5"/>
    <n v="1.5"/>
    <s v=""/>
    <s v="9011500256_x000a_9011500109"/>
    <s v="MIRAGE"/>
    <s v="INV-250783_x000a_INV-250784"/>
    <m/>
    <m/>
    <m/>
  </r>
  <r>
    <n v="203"/>
    <x v="4"/>
    <s v="SUBSECRETARIA DE PLANEACION E INVERSION"/>
    <s v="EDIFICIO PODER EJECUTIVO, SOTANO, CALZADA INDEPENDENCIA 944, CENTRO CÍVICO, MEXICALI, B.C. ( 4TO PISO) "/>
    <s v="MEXICALI"/>
    <s v="MINI-SPLIT"/>
    <n v="1"/>
    <n v="1.5"/>
    <n v="1.5"/>
    <s v="MANEJADORA_x000a_CONDENSADORA"/>
    <s v="3130337000518_x000a_3A61070000463"/>
    <s v="TRANE"/>
    <s v="INV-296685_x000a_INV-296686"/>
    <m/>
    <m/>
    <m/>
  </r>
  <r>
    <n v="204"/>
    <x v="4"/>
    <s v="PROCURADURIA FISCAL TIJ"/>
    <s v="PLAZA PATRIA 3ER PISO "/>
    <s v="TIJUANA "/>
    <s v="MINI-SPLIT"/>
    <n v="1"/>
    <n v="1"/>
    <n v="1"/>
    <s v="MANEJADORA_x000a_CONDENSADORA"/>
    <s v="2821K50546"/>
    <s v="LENNOX"/>
    <s v="INV-427547"/>
    <m/>
    <m/>
    <m/>
  </r>
  <r>
    <n v="205"/>
    <x v="4"/>
    <s v="PROCURADURIA FISCAL TIJ"/>
    <s v="PLAZA PATRIA 3ER PISO "/>
    <s v="TIJUANA "/>
    <s v="MINI-SPLIT"/>
    <n v="1"/>
    <n v="1"/>
    <n v="1"/>
    <s v="MINISPLIT"/>
    <s v="3322D61528"/>
    <s v="LENNOX"/>
    <s v="INV-427548"/>
    <m/>
    <m/>
    <m/>
  </r>
  <r>
    <n v="206"/>
    <x v="4"/>
    <s v="COOR. EGRESOS ENSENADA "/>
    <s v="CARRETERA TRANSPENINSULAR LA PAZ - ENSENADA #6500 1ER PISO, EX. EJIDO CHAPULTEPEC CP. 22785"/>
    <s v="ENSENADA"/>
    <s v="MINI-SPLIT"/>
    <n v="1"/>
    <n v="1"/>
    <n v="1"/>
    <s v="MINISPLIT"/>
    <s v="13481090174110200090"/>
    <s v="MIDEA"/>
    <s v="INV-296676"/>
    <m/>
    <m/>
    <m/>
  </r>
  <r>
    <n v="207"/>
    <x v="4"/>
    <s v="DEPARTAMENTO DEL ARCHIVO CONTABLE FINANCIERO"/>
    <s v="CALZ. INDEPENDENCIA ESQ CALLE J S/N FRACC. CALAFIA "/>
    <s v="MEXICALI"/>
    <s v="MINI-SPLIT"/>
    <n v="1"/>
    <n v="1"/>
    <n v="1"/>
    <s v="MANEJADORA_x000a_CONDENSADORA"/>
    <s v="047401505050300264_x000a_047401505050300269"/>
    <s v="YORK"/>
    <s v="M3-013166_x000a_M3-013167"/>
    <m/>
    <m/>
    <m/>
  </r>
  <r>
    <n v="208"/>
    <x v="4"/>
    <s v="DEPARTAMENTO DEL ARCHIVO CONTABLE FINANCIERO"/>
    <s v="CALZ. INDEPENDENCIA ESQ CALLE J S/N FRACC. CALAFIA "/>
    <s v="MEXICALI"/>
    <s v="MINI-SPLIT"/>
    <n v="1"/>
    <n v="1"/>
    <n v="1"/>
    <s v="MANEJADORA_x000a_CONDENSADORA"/>
    <s v="197704/580080305696_x000a_197704/580080400384"/>
    <s v="YORK"/>
    <s v="M3-019063_x000a_M3-019065"/>
    <m/>
    <m/>
    <m/>
  </r>
  <r>
    <n v="209"/>
    <x v="4"/>
    <s v="DEPARTAMENTO DEL ARCHIVO CONTABLE FINANCIERO"/>
    <s v="CALZ. INDEPENDENCIA ESQ CALLE J S/N FRACC. CALAFIA "/>
    <s v="MEXICALI"/>
    <s v="MINI-SPLIT"/>
    <n v="1"/>
    <n v="1"/>
    <n v="1"/>
    <s v="MANEJADORA_x000a_CONDENSADORA"/>
    <s v="5898F64424_x000a_L970925937"/>
    <m/>
    <s v="M3-019066_x000a_M3-019067"/>
    <m/>
    <m/>
    <m/>
  </r>
  <r>
    <n v="210"/>
    <x v="4"/>
    <s v="DEPARTAMENTO DEL ARCHIVO CONTABLE FINANCIERO"/>
    <s v="CALZ. INDEPENDENCIA ESQ CALLE J S/N FRACC. CALAFIA "/>
    <s v="MEXICALI"/>
    <s v="MINI-SPLIT"/>
    <n v="1"/>
    <n v="1"/>
    <n v="1"/>
    <s v=""/>
    <m/>
    <m/>
    <s v="M3-019068"/>
    <m/>
    <m/>
    <m/>
  </r>
  <r>
    <n v="211"/>
    <x v="4"/>
    <s v="DEPARTAMENTO DEL ARCHIVO CONTABLE FINANCIERO"/>
    <s v="CALZ. INDEPENDENCIA ESQ CALLE J S/N FRACC. CALAFIA "/>
    <s v="MEXICALI"/>
    <s v="MINI-SPLIT"/>
    <n v="1"/>
    <n v="2"/>
    <n v="2"/>
    <s v=""/>
    <s v="12056651313405151223"/>
    <s v="MIRAGE"/>
    <s v="INV-250814"/>
    <m/>
    <m/>
    <m/>
  </r>
  <r>
    <n v="212"/>
    <x v="4"/>
    <s v="DEPARTAMENTO DEL ARCHIVO CONTABLE FINANCIERO"/>
    <s v="CALZ. INDEPENDENCIA ESQ CALLE J S/N FRACC. CALAFIA "/>
    <s v="MEXICALI"/>
    <s v="PORTATIL"/>
    <n v="1"/>
    <n v="1"/>
    <n v="1"/>
    <s v=""/>
    <s v="13481090174110200094"/>
    <s v="MIDEA"/>
    <s v="INV-296675"/>
    <m/>
    <m/>
    <m/>
  </r>
  <r>
    <n v="213"/>
    <x v="4"/>
    <s v="DEPARTAMENTO DEL ARCHIVO CONTABLE FINANCIERO"/>
    <s v="CALZ. INDEPENDENCIA ESQ CALLE J S/N FRACC. CALAFIA "/>
    <s v="MEXICALI"/>
    <s v="MINI-SPLIT"/>
    <n v="1"/>
    <n v="1"/>
    <n v="1"/>
    <s v="CONDENSADORA_x000a_MANEJADORA"/>
    <s v="3C48380021015_x000a_3E91480000249"/>
    <s v="TRANE"/>
    <s v="INV-336792_x000a_INV-336793"/>
    <m/>
    <m/>
    <m/>
  </r>
  <r>
    <n v="214"/>
    <x v="4"/>
    <s v="DEPARTAMENTO DEL ARCHIVO CONTABLE FINANCIERO"/>
    <s v="CALZ. INDEPENDENCIA ESQ CALLE J S/N FRACC. CALAFIA "/>
    <s v="MEXICALI"/>
    <s v="MINI-SPLIT"/>
    <n v="1"/>
    <n v="2"/>
    <n v="2"/>
    <s v="CONDENSADORA_x000a_MANEJADORA"/>
    <s v="190877T93424XCP1484_x000a_190877T93424XCP1121"/>
    <s v="TRANE"/>
    <s v="INV-369102_x000a_INV-369103"/>
    <m/>
    <m/>
    <m/>
  </r>
  <r>
    <n v="215"/>
    <x v="4"/>
    <s v="DEPARTAMENTO DEL ARCHIVO CONTABLE FINANCIERO"/>
    <s v="CALZ. INDEPENDENCIA ESQ CALLE J S/N FRACC. CALAFIA "/>
    <s v="MEXICALI"/>
    <s v="MINI-SPLIT"/>
    <n v="1"/>
    <n v="2"/>
    <n v="2"/>
    <s v="CONDENSADORA_x000a_MANEJADORA"/>
    <s v="19087793424YCP1630_x000a_190877239729YCP0100"/>
    <s v="TRANE"/>
    <s v="INV-369104_x000a_INV-369105"/>
    <m/>
    <m/>
    <m/>
  </r>
  <r>
    <n v="216"/>
    <x v="4"/>
    <s v="DEPARTAMENTO DEL ARCHIVO CONTABLE FINANCIERO"/>
    <s v="CALZ. INDEPENDENCIA ESQ CALLE J S/N FRACC. CALAFIA "/>
    <s v="MEXICALI"/>
    <s v="PAQUETE"/>
    <n v="1"/>
    <n v="3"/>
    <n v="3"/>
    <s v=""/>
    <s v="200402867160100011"/>
    <m/>
    <s v="INV-412904"/>
    <m/>
    <m/>
    <m/>
  </r>
  <r>
    <n v="217"/>
    <x v="4"/>
    <s v="DEPARTAMENTO DEL ARCHIVO CONTABLE FINANCIERO"/>
    <s v="CALZ. INDEPENDENCIA ESQ CALLE J S/N FRACC. CALAFIA "/>
    <s v="MEXICALI"/>
    <s v="PAQUETE"/>
    <n v="1"/>
    <n v="3"/>
    <n v="3"/>
    <s v=""/>
    <s v="200402867160100008"/>
    <m/>
    <s v="INV-412905"/>
    <m/>
    <m/>
    <m/>
  </r>
  <r>
    <n v="218"/>
    <x v="4"/>
    <s v="Unidad de Cuenta Publica "/>
    <s v="PLAZA BAJA C. LOCAL 8Y10 CENTRO CIVICO"/>
    <s v="MEXICALI"/>
    <s v="PAQUETE"/>
    <n v="1"/>
    <n v="5"/>
    <n v="5"/>
    <s v=""/>
    <m/>
    <s v="TRANE"/>
    <s v="INV-445799"/>
    <m/>
    <m/>
    <m/>
  </r>
  <r>
    <n v="219"/>
    <x v="4"/>
    <s v="Unidad de Cuenta Publica "/>
    <s v="PLAZA BAJA C. LOCAL 8Y10 CENTRO CIVICO"/>
    <s v="MEXICALI"/>
    <s v="PAQUETE"/>
    <n v="1"/>
    <n v="5"/>
    <n v="5"/>
    <s v=""/>
    <s v="1902G30145"/>
    <s v="CARRIER"/>
    <s v="M3-009888"/>
    <m/>
    <m/>
    <m/>
  </r>
  <r>
    <n v="220"/>
    <x v="4"/>
    <s v="DEPARTAMENTO DE BANCOS"/>
    <s v="EDIFICIO PODER EJECUTIVO, 4TO PISO, CALZADA INDEPENDENCIA 944, CENTRO CÍVICO, MEXICALI, B.C."/>
    <s v="MEXICALI"/>
    <s v="MINI-SPLIT"/>
    <n v="1"/>
    <n v="1.5"/>
    <n v="1.5"/>
    <s v=""/>
    <s v="ELF181H44042300781"/>
    <s v="MIRAGE"/>
    <s v="INV-443843"/>
    <m/>
    <m/>
    <m/>
  </r>
  <r>
    <n v="221"/>
    <x v="4"/>
    <s v="DIRECCION AUDITORIA COMERCIO EXTERIOR TI"/>
    <s v="CENTRO DE GOBIERNO, EDIFICIO SAT BC, PLANTA ALTA, KM 26.5 CARRETERA TIJUANA -TECATE S/N COL. FIDEICOMISO EL FLORIDO CP. 22234"/>
    <s v="TIJUANA "/>
    <s v="MINI-SPLIT"/>
    <n v="1"/>
    <n v="1.5"/>
    <n v="1.5"/>
    <s v=""/>
    <m/>
    <m/>
    <s v="INV-365083"/>
    <m/>
    <m/>
    <m/>
  </r>
  <r>
    <n v="222"/>
    <x v="4"/>
    <s v="DEPARTAMENTO DE AUDITORÍA FISCAL DE  ENSENADA"/>
    <s v="CARRETERA TRANSPENINSULAR LA PAZ - ENSENADA #6500 2DO. PISO, EX. EJIDO CHAPULTEPEC CP. 22785"/>
    <s v="ENSENADA"/>
    <s v="TIPO DIVIDIDO"/>
    <n v="1"/>
    <n v="2"/>
    <n v="2"/>
    <s v="CONDENSADORA"/>
    <s v="S15065L825F"/>
    <s v="TRANE"/>
    <s v="INV-283677"/>
    <m/>
    <m/>
    <m/>
  </r>
  <r>
    <n v="223"/>
    <x v="4"/>
    <s v="DEPARTAMENTO DE AUDITORÍA FISCAL DE  ENSENADA"/>
    <s v="CARRETERA TRANSPENINSULAR LA PAZ - ENSENADA #6500 2DO. PISO, EX. EJIDO CHAPULTEPEC CP. 22786"/>
    <s v="ENSENADA"/>
    <s v="TIPO DIVIDIDO"/>
    <n v="1"/>
    <n v="3"/>
    <n v="3"/>
    <s v="CONDENSADORA"/>
    <s v="S16244YXM5F"/>
    <s v="TRANE"/>
    <s v="INV-283678"/>
    <m/>
    <m/>
    <m/>
  </r>
  <r>
    <n v="224"/>
    <x v="4"/>
    <s v="DEPARTAMENTO DE AUDITORÍA FISCAL DE  ENSENADA"/>
    <s v="CARRETERA TRANSPENINSULAR LA PAZ - ENSENADA #6500 2DO. PISO, EX. EJIDO CHAPULTEPEC CP. 22787"/>
    <s v="ENSENADA"/>
    <s v="TIPO DIVIDIDO"/>
    <n v="1"/>
    <n v="5"/>
    <n v="5"/>
    <s v=""/>
    <s v="S111915D52F"/>
    <s v="TRANE"/>
    <s v="INV-283679"/>
    <m/>
    <m/>
    <m/>
  </r>
  <r>
    <n v="225"/>
    <x v="4"/>
    <s v="CENCAFI"/>
    <s v="CALZ. MILTON CASTELLANOS 1573,CONJUNTO URBANO CALISS"/>
    <s v="MEXICALI"/>
    <s v="PAQUETE"/>
    <n v="1"/>
    <n v="5"/>
    <n v="5"/>
    <s v=""/>
    <s v="103911306L"/>
    <s v="TRANE"/>
    <s v="M1-124471"/>
    <m/>
    <m/>
    <m/>
  </r>
  <r>
    <n v="226"/>
    <x v="4"/>
    <s v="CENCAFI"/>
    <s v="CALZ. MILTON CASTELLANOS 1573,CONJUNTO URBANO CALISS"/>
    <s v="MEXICALI"/>
    <s v="PAQUETE"/>
    <n v="1"/>
    <n v="5"/>
    <n v="5"/>
    <s v=""/>
    <s v="103811888L"/>
    <s v="TRANE"/>
    <s v="M1-124472"/>
    <m/>
    <m/>
    <m/>
  </r>
  <r>
    <n v="227"/>
    <x v="4"/>
    <s v="CENCAFI"/>
    <s v="CALZ. MILTON CASTELLANOS 1573,CONJUNTO URBANO CALISS"/>
    <s v="MEXICALI"/>
    <s v="PAQUETE"/>
    <n v="1"/>
    <n v="5"/>
    <n v="5"/>
    <s v=""/>
    <s v="103812355L"/>
    <s v="TRANE"/>
    <s v="M1-124473"/>
    <m/>
    <m/>
    <m/>
  </r>
  <r>
    <n v="228"/>
    <x v="4"/>
    <s v="CENCAFI"/>
    <s v="CALZ. MILTON CASTELLANOS 1573,CONJUNTO URBANO CALISS"/>
    <s v="MEXICALI"/>
    <s v="PAQUETE"/>
    <n v="1"/>
    <n v="5"/>
    <n v="5"/>
    <s v=""/>
    <s v="104510846L"/>
    <s v="TRANE"/>
    <s v="M1-124474"/>
    <m/>
    <m/>
    <m/>
  </r>
  <r>
    <n v="229"/>
    <x v="4"/>
    <s v="COORD. CENCAFI ENSENADA"/>
    <s v="CARRETERA TRANSPENINSULAR LA PAZ - ENSENADA #6500 EX. EJIDO CHAPULTEPEC 3ER PISO"/>
    <s v="ENSENADA"/>
    <s v="MINI-SPLIT"/>
    <n v="1"/>
    <n v="1"/>
    <n v="1"/>
    <s v=""/>
    <m/>
    <s v="TRANE"/>
    <s v="T3-005084"/>
    <m/>
    <m/>
    <m/>
  </r>
  <r>
    <n v="230"/>
    <x v="4"/>
    <s v="COORD. CENCAFI ENSENADA"/>
    <s v="CARRETERA TRANSPENINSULAR LA PAZ - ENSENADA #6500 EX. EJIDO CHAPULTEPEC 3ER PISO"/>
    <s v="ENSENADA"/>
    <s v="MINI-SPLIT"/>
    <n v="1"/>
    <n v="1"/>
    <n v="1"/>
    <s v=""/>
    <s v="3514960010117"/>
    <s v="TRANE"/>
    <s v="T3-005087"/>
    <m/>
    <m/>
    <m/>
  </r>
  <r>
    <n v="231"/>
    <x v="4"/>
    <s v="COORD. CENCAFI ENSENADA"/>
    <s v="CARRETERA TRANSPENINSULAR LA PAZ - ENSENADA #6500 EX. EJIDO CHAPULTEPEC 3ER PISO"/>
    <s v="ENSENADA"/>
    <s v="MINI-SPLIT"/>
    <n v="1"/>
    <n v="2"/>
    <n v="2"/>
    <s v=""/>
    <m/>
    <s v="TRANE"/>
    <s v="E3-006488"/>
    <m/>
    <m/>
    <m/>
  </r>
  <r>
    <n v="232"/>
    <x v="4"/>
    <s v="COORD. CENCAFI ENSENADA"/>
    <s v="CARRETERA TRANSPENINSULAR LA PAZ - ENSENADA #6500 EX. EJIDO CHAPULTEPEC 3ER PISO"/>
    <s v="ENSENADA"/>
    <s v="MINI-SPLIT"/>
    <n v="1"/>
    <n v="2"/>
    <n v="2"/>
    <s v=""/>
    <m/>
    <s v="TRANE"/>
    <s v="E3-006489"/>
    <m/>
    <m/>
    <m/>
  </r>
  <r>
    <n v="233"/>
    <x v="4"/>
    <s v="DIR. DE INVERSION PUBLICA"/>
    <s v="CALZADA INDEPENDENCIA Y CALLE HECTOR TORRES SANGINES 2DO PISO"/>
    <s v="MEXICALI"/>
    <s v="MINI-SPLIT"/>
    <n v="1"/>
    <n v="1"/>
    <n v="1"/>
    <s v=""/>
    <m/>
    <s v="MIRAGE"/>
    <s v="T3-005382"/>
    <m/>
    <m/>
    <m/>
  </r>
  <r>
    <n v="234"/>
    <x v="4"/>
    <s v="DIR. DE INVERSION PUBLICA"/>
    <s v="CALZADA INDEPENDENCIA Y CALLE HECTOR TORRES SANGINES 2DO PISO"/>
    <s v="MEXICALI"/>
    <s v="MINI-SPLIT"/>
    <n v="1"/>
    <n v="1.5"/>
    <n v="1.5"/>
    <s v="MANEJADORA_x000a_CONDENSADORA"/>
    <s v="12056650413415120037_x000a_12056650813330150683"/>
    <s v="MIDEA"/>
    <s v="INV-229512_x000a_INV-229513"/>
    <m/>
    <m/>
    <m/>
  </r>
  <r>
    <n v="235"/>
    <x v="4"/>
    <s v="DIR. DE INVERSION PUBLICA"/>
    <s v="CALZADA INDEPENDENCIA Y CALLE HECTOR TORRES SANGINES 2DO PISO"/>
    <s v="MEXICALI"/>
    <s v="MINI-SPLIT"/>
    <n v="1"/>
    <n v="1.5"/>
    <n v="1.5"/>
    <s v="CONDENSADORA_x000a_MANEJADORA"/>
    <s v="12056651213401150886_x000a_12056650613327130584"/>
    <s v="MIDEA"/>
    <s v="INV-229514_x000a_INV-229515"/>
    <m/>
    <m/>
    <m/>
  </r>
  <r>
    <n v="236"/>
    <x v="4"/>
    <s v="DIR. DE INVERSION PUBLICA"/>
    <s v="CALZADA INDEPENDENCIA Y CALLE HECTOR TORRES SANGINES 2DO PISO"/>
    <s v="MEXICALI"/>
    <s v="MINI-SPLIT"/>
    <n v="1"/>
    <n v="2"/>
    <n v="2"/>
    <s v=""/>
    <s v="CHF261P9061600507"/>
    <m/>
    <s v="INV-279516"/>
    <m/>
    <m/>
    <m/>
  </r>
  <r>
    <n v="237"/>
    <x v="4"/>
    <s v="DIR. DE INVERSION PUBLICA"/>
    <s v="CALZADA INDEPENDENCIA Y CALLE HECTOR TORRES SANGINES 2DO PISO"/>
    <s v="MEXICALI"/>
    <s v="MINI-SPLIT"/>
    <n v="1"/>
    <n v="2"/>
    <n v="2"/>
    <s v=""/>
    <s v="CHF261P9061600687"/>
    <s v="MIRAGE"/>
    <s v="INV-279517"/>
    <m/>
    <m/>
    <m/>
  </r>
  <r>
    <n v="238"/>
    <x v="4"/>
    <s v="DIR. DE INVERSION PUBLICA"/>
    <s v="CALZADA INDEPENDENCIA Y CALLE HECTOR TORRES SANGINES 2DO PISO"/>
    <s v="MEXICALI"/>
    <s v="PAQUETE"/>
    <n v="1"/>
    <n v="15"/>
    <n v="15"/>
    <s v=""/>
    <s v="15151051JA"/>
    <s v="MIRAGE"/>
    <s v="INV-283680"/>
    <m/>
    <m/>
    <m/>
  </r>
  <r>
    <n v="239"/>
    <x v="4"/>
    <s v="SPF,REPRESENTACION DE LA PROC.FISCAL ENS"/>
    <s v="CARRETERA TRANSPENINSULAR LA PAZ - ENSENADA #6500  EX. EJIDO CHAPULTEPEC CP. 22785"/>
    <s v="ENSENADA"/>
    <s v="MINI-SPLIT"/>
    <n v="1"/>
    <n v="2"/>
    <n v="2"/>
    <s v=""/>
    <m/>
    <s v="MIRAGE"/>
    <s v="E3-003817"/>
    <m/>
    <m/>
    <m/>
  </r>
  <r>
    <n v="240"/>
    <x v="4"/>
    <s v="SPF,REPRESENTACION DE LA PROC.FISCAL ENS"/>
    <s v="CARRETERA TRANSPENINSULAR LA PAZ - ENSENADA #6500  EX. EJIDO CHAPULTEPEC CP. 22785"/>
    <s v="ENSENADA"/>
    <s v="MINI-SPLIT"/>
    <n v="1"/>
    <n v="2"/>
    <n v="2"/>
    <s v=""/>
    <m/>
    <s v="MIRAGE"/>
    <s v="E3-006490"/>
    <m/>
    <m/>
    <m/>
  </r>
  <r>
    <n v="241"/>
    <x v="4"/>
    <s v="RECAUDACIÓN DE RENTAS MEXICALI"/>
    <s v="EDIFICIO PODER EJECUTIVO, 1ER PISO, CALZADA INDEPENDENCIA 944, CENTRO CÍVICO, MEXICALI, B.C."/>
    <s v="MEXICALI"/>
    <s v="TIPO DIVIDIDO"/>
    <n v="1"/>
    <n v="4"/>
    <n v="4"/>
    <s v="MODELO-D1EM048A06B"/>
    <s v="NCHM031244"/>
    <s v="YORK"/>
    <s v="INV-362578"/>
    <m/>
    <m/>
    <m/>
  </r>
  <r>
    <n v="242"/>
    <x v="4"/>
    <s v="RECAUDACIÓN DE RENTAS MEXICALI"/>
    <s v="EDIFICIO PODER EJECUTIVO, 1ER PISO, CALZADA INDEPENDENCIA 944, CENTRO CÍVICO, MEXICALI, B.C."/>
    <s v="MEXICALI"/>
    <s v="MINI-SPLIT"/>
    <n v="1"/>
    <n v="2"/>
    <n v="2"/>
    <s v=""/>
    <s v="2009101004129"/>
    <s v="LG"/>
    <s v="INV-362352"/>
    <m/>
    <m/>
    <m/>
  </r>
  <r>
    <n v="243"/>
    <x v="4"/>
    <s v="RECAUDACIÓN DE RENTAS MEXICALI"/>
    <s v="EDIFICIO PODER EJECUTIVO, 1ER PISO, CALZADA INDEPENDENCIA 944, CENTRO CÍVICO, MEXICALI, B.C."/>
    <s v="MEXICALI"/>
    <s v="MINI-SPLIT"/>
    <n v="1"/>
    <n v="1"/>
    <n v="1"/>
    <s v="CONDENSADORA_x000a_MANEJADORA"/>
    <s v="CJF120T7021903472_x000a_X2018T02421C01"/>
    <s v="MIRAGE"/>
    <s v="INV-386189_x000a_INV-386191"/>
    <m/>
    <m/>
    <m/>
  </r>
  <r>
    <n v="244"/>
    <x v="4"/>
    <s v="RECAUDACIÓN DE RENTAS MEXICALI"/>
    <s v="EDIFICIO PODER EJECUTIVO, 1ER PISO, CALZADA INDEPENDENCIA 944, CENTRO CÍVICO, MEXICALI, B.C."/>
    <s v="MEXICALI"/>
    <s v="MINI-SPLIT"/>
    <n v="1"/>
    <n v="2"/>
    <n v="2"/>
    <s v=""/>
    <s v="X2129TO242IC0560"/>
    <s v="TRANE"/>
    <s v="INV-444798"/>
    <m/>
    <m/>
    <m/>
  </r>
  <r>
    <n v="245"/>
    <x v="4"/>
    <s v="STICSI"/>
    <s v="Recaudación auxiliar Banco"/>
    <s v="ENSENADA"/>
    <s v="MINI-SPLIT"/>
    <n v="1"/>
    <n v="1"/>
    <n v="1"/>
    <s v="ND"/>
    <s v="EHF121P"/>
    <s v="MIRAGE"/>
    <s v="N/A"/>
    <m/>
    <m/>
    <m/>
  </r>
  <r>
    <n v="246"/>
    <x v="4"/>
    <s v="RECAUDACIÓN DE RENTAS ENSENADA"/>
    <s v="CARRETERA TRANSPENINSULAR LA PAZ - ENSENADA #6500 EX. EJIDO CHAPULTEPEC CP. 22785"/>
    <s v="ENSENADA"/>
    <s v="MINI-SPLIT"/>
    <n v="1"/>
    <n v="1"/>
    <n v="1"/>
    <s v=""/>
    <s v="7063XYB6V"/>
    <s v="TRANE"/>
    <s v="E3-003885"/>
    <m/>
    <m/>
    <m/>
  </r>
  <r>
    <n v="247"/>
    <x v="4"/>
    <s v="RECAUDACIÓN DE RENTAS ENSENADA"/>
    <s v="CARRETERA TRANSPENINSULAR LA PAZ - ENSENADA #6500 EX. EJIDO CHAPULTEPEC CP. 22785"/>
    <s v="ENSENADA"/>
    <s v="MINI-SPLIT"/>
    <n v="1"/>
    <n v="1"/>
    <n v="1"/>
    <s v=""/>
    <s v="6373P76B"/>
    <s v="TRANE"/>
    <s v="E3-003887"/>
    <m/>
    <m/>
    <m/>
  </r>
  <r>
    <n v="248"/>
    <x v="4"/>
    <s v="RECAUDACIÓN DE RENTAS ENSENADA"/>
    <s v="CARRETERA TRANSPENINSULAR LA PAZ - ENSENADA #6500 EX. EJIDO CHAPULTEPEC CP. 22785"/>
    <s v="ENSENADA"/>
    <s v="MINI-SPLIT"/>
    <n v="1"/>
    <n v="1"/>
    <n v="1"/>
    <s v=""/>
    <s v="7061KBD6V"/>
    <s v="TRANE"/>
    <s v="E3-003888"/>
    <m/>
    <m/>
    <m/>
  </r>
  <r>
    <n v="249"/>
    <x v="4"/>
    <s v="RECAUDACIÓN DE RENTAS ENSENADA"/>
    <s v="CARRETERA TRANSPENINSULAR LA PAZ - ENSENADA #6500 EX. EJIDO CHAPULTEPEC CP. 22785"/>
    <s v="ENSENADA"/>
    <s v="MINI-SPLIT"/>
    <n v="1"/>
    <n v="2"/>
    <n v="2"/>
    <s v="CONDENSADORA_x000a_MANEJADORA"/>
    <s v="3C46370013220_x000a_3E1670002435"/>
    <s v="TRANE"/>
    <s v="INV-308867_x000a_INV-308871"/>
    <m/>
    <m/>
    <m/>
  </r>
  <r>
    <n v="250"/>
    <x v="4"/>
    <s v="STICSI"/>
    <s v="SITE RECAUDACION TECATE "/>
    <s v="TECATE"/>
    <s v="MINI-SPLIT"/>
    <n v="1"/>
    <n v="1.5"/>
    <n v="1.5"/>
    <s v="ND"/>
    <s v="N/A"/>
    <s v="MIRAGE"/>
    <s v="INV-483348"/>
    <m/>
    <m/>
    <m/>
  </r>
  <r>
    <n v="251"/>
    <x v="4"/>
    <s v="RECAUDACIÓN DE RENTAS TECATE"/>
    <s v="MISION SAN FRANCISCO S/N"/>
    <s v="TECATE"/>
    <s v="MINI-SPLIT"/>
    <n v="1"/>
    <n v="2"/>
    <n v="2"/>
    <s v="MANEJADORA_x000a_CONDENSADORA"/>
    <s v="12056651313405150550_x000a_11440780212421130170"/>
    <s v="MIRAGE"/>
    <s v="INV-250806_x000a_INV-250807"/>
    <m/>
    <m/>
    <m/>
  </r>
  <r>
    <n v="252"/>
    <x v="4"/>
    <s v="RECAUDACIÓN DE RENTAS TECATE"/>
    <s v="MISION SAN FRANCISCO S/N"/>
    <s v="TECATE"/>
    <s v="MINI-SPLIT"/>
    <n v="1"/>
    <n v="2"/>
    <n v="2"/>
    <s v=""/>
    <s v="3A79460000904"/>
    <s v="TRANE"/>
    <s v="INV-264160"/>
    <m/>
    <m/>
    <m/>
  </r>
  <r>
    <n v="253"/>
    <x v="4"/>
    <s v="RECAUDACIÓN DE RENTAS TECATE"/>
    <s v="MISION SAN FRANCISCO S/N"/>
    <s v="TECATE"/>
    <s v="MINI-SPLIT"/>
    <n v="1"/>
    <n v="15"/>
    <n v="15"/>
    <s v="CONDENSADORA_x000a_MANEJADORA"/>
    <s v="17123R1DTA_x000a_17173MS3WA"/>
    <s v="TRANE"/>
    <s v="INV-296711_x000a_INV-296712"/>
    <m/>
    <m/>
    <m/>
  </r>
  <r>
    <n v="254"/>
    <x v="4"/>
    <s v="SUBRECAUDACIÓN AUXILIAR DE RENTAS SAN FELIPE"/>
    <s v="MAR CARIBE # 616 SEGUNDA SECCION, SAN FELIPE B.C."/>
    <s v="MEXICALI"/>
    <s v="PAQUETE"/>
    <n v="1"/>
    <n v="5"/>
    <n v="5"/>
    <s v=""/>
    <s v="7600F180807002"/>
    <s v="RHEEM"/>
    <s v="M1-097508"/>
    <m/>
    <m/>
    <m/>
  </r>
  <r>
    <n v="255"/>
    <x v="4"/>
    <s v="SUBRECAUDACIÓN AUXILIAR DE RENTAS SAN FELIPE"/>
    <s v="MAR CARIBE # 616 SEGUNDA SECCION, SAN FELIPE B.C."/>
    <s v="MEXICALI"/>
    <s v="MINI-SPLIT"/>
    <n v="1"/>
    <n v="1.5"/>
    <n v="1.5"/>
    <s v=""/>
    <s v="3C46570008759_x000a_3E30970000394"/>
    <s v="TRANE"/>
    <s v="INV-308869_x000a_INV-308873"/>
    <m/>
    <m/>
    <m/>
  </r>
  <r>
    <n v="256"/>
    <x v="4"/>
    <s v="SUBRECAUDACIÓN AUXILIAR DE RENTAS GUADALUPE VICTORIA"/>
    <s v="AV.HIGALGOY CALLE 8, GUADALUPE VICTORIA"/>
    <s v="MEXICALI"/>
    <s v="PAQUETE"/>
    <n v="1"/>
    <n v="5"/>
    <n v="5"/>
    <s v=""/>
    <s v="7586W101328734"/>
    <s v="RHEEM"/>
    <s v="INV-207202"/>
    <m/>
    <m/>
    <m/>
  </r>
  <r>
    <n v="257"/>
    <x v="4"/>
    <s v="SUBRECAUDACIÓN AUXILIAR DE RENTAS GUADALUPE VICTORIA"/>
    <s v="AV.HIGALGOY CALLE 8, GUADALUPE VICTORIA"/>
    <s v="MEXICALI"/>
    <s v="PAQUETE"/>
    <n v="1"/>
    <n v="5"/>
    <n v="5"/>
    <s v=""/>
    <s v="7586W181224347"/>
    <s v="RHEEM"/>
    <s v="INV-207203"/>
    <m/>
    <m/>
    <m/>
  </r>
  <r>
    <n v="258"/>
    <x v="4"/>
    <s v="SUBRECAUDACIÓN AUXILIAR DE RENTAS CIUDAD MORELOS"/>
    <s v="AV. MORELOS Y LEYES DE REFORMA # 512 CIUDAD MORELOS"/>
    <s v="MEXICALI"/>
    <s v="PAQUETE"/>
    <n v="1"/>
    <n v="5"/>
    <n v="5"/>
    <s v=""/>
    <s v="7586W101328765"/>
    <s v="RHEEM"/>
    <s v="INV-207200"/>
    <m/>
    <m/>
    <m/>
  </r>
  <r>
    <n v="259"/>
    <x v="4"/>
    <s v="SUBRECAUDACIÓN AUXILIAR DE RENTAS CIUDAD MORELOS"/>
    <s v="AV. MORELOS Y LEYES DE REFORMA # 512 CIUDAD MORELOS"/>
    <s v="MEXICALI"/>
    <s v="PAQUETE"/>
    <n v="1"/>
    <n v="5"/>
    <n v="5"/>
    <s v=""/>
    <s v="7586W101328754"/>
    <s v="RHEEM"/>
    <s v="INV-207201"/>
    <m/>
    <m/>
    <m/>
  </r>
  <r>
    <n v="260"/>
    <x v="4"/>
    <s v="SUBRECAUDACIÓN AUXILIAR DE RENTAS CIUDAD MORELOS"/>
    <s v="AV. MORELOS Y LEYES DE REFORMA # 512 CIUDAD MORELOS"/>
    <s v="MEXICALI"/>
    <s v="MINI-SPLIT"/>
    <n v="1"/>
    <n v="1"/>
    <n v="1"/>
    <s v=""/>
    <s v="10025520415208150579_x000a_10025520315226120180"/>
    <s v="MIRAGE"/>
    <s v="INV-250808_x000a_INV-250809"/>
    <m/>
    <m/>
    <m/>
  </r>
  <r>
    <n v="261"/>
    <x v="4"/>
    <s v="SUBRECAUDACIÓN AUXILIAR DE RENTAS CIUDAD MORELOS"/>
    <s v="AV. MORELOS Y LEYES DE REFORMA # 512 CIUDAD MORELOS"/>
    <s v="MEXICALI"/>
    <s v="MINI-SPLIT"/>
    <n v="1"/>
    <n v="2"/>
    <n v="2"/>
    <s v="MANEJADORA_x000a_CONDENSADORA"/>
    <s v="12056651313405150560_x000a_12048930613327130184"/>
    <s v="MIRAGE"/>
    <s v="INV-250810_x000a_INV-250811"/>
    <m/>
    <m/>
    <m/>
  </r>
  <r>
    <n v="262"/>
    <x v="4"/>
    <s v="SUBRECAUDACIÓN AUXILIAR DE RENTAS CIUDAD MORELOS"/>
    <s v="AV. MORELOS Y LEYES DE REFORMA # 512 CIUDAD MORELOS"/>
    <s v="MEXICALI"/>
    <s v="MINI-SPLIT"/>
    <n v="1"/>
    <n v="2"/>
    <n v="2"/>
    <s v="MANEJADORA_x000a_CONDENSADORA"/>
    <s v="12056651313405150400_x000a_12048930613326130166"/>
    <s v="MIRAGE"/>
    <s v="INV-250812_x000a_INV-250813"/>
    <m/>
    <m/>
    <m/>
  </r>
  <r>
    <n v="263"/>
    <x v="4"/>
    <s v="SUBRECAUDACIÓN AUXILIAR DE RENTAS CIUDAD MORELOS"/>
    <s v="AV. MORELOS Y LEYES DE REFORMA # 512 CIUDAD MORELOS"/>
    <s v="MEXICALI"/>
    <s v="MINI-SPLIT"/>
    <n v="1"/>
    <n v="1"/>
    <n v="1"/>
    <s v="MANEJADORA_x000a_CONDENSADORA"/>
    <s v="3C48370018270_x000a_3E9147000863"/>
    <s v="TRANE"/>
    <s v="INV-308868_x000a_INV-308872"/>
    <m/>
    <m/>
    <m/>
  </r>
  <r>
    <n v="264"/>
    <x v="4"/>
    <s v="RECAUDACIÓN DE RENTAS PLAYAS DE ROSARITO"/>
    <s v="CALLE JOSE HAROZ # 2004 CENTRO DE GOBIERNO"/>
    <s v="ROSARITO"/>
    <s v="MINI-SPLIT"/>
    <n v="1"/>
    <n v="2"/>
    <n v="2"/>
    <s v="CONDENSADORA_x000a_MANEJADORA"/>
    <s v="3C41970013130_x000a_3E91670001060"/>
    <s v="TRANE"/>
    <s v="INV-308870_x000a_INV-308874"/>
    <m/>
    <m/>
    <m/>
  </r>
  <r>
    <n v="265"/>
    <x v="4"/>
    <s v="SUBRECAUDACIÓN AUXILIAR DE RENTAS MEXICALI"/>
    <s v="CENTRO CIVICO. 21000 "/>
    <s v="MEXICALI"/>
    <s v="MINI-SPLIT"/>
    <n v="1"/>
    <n v="2"/>
    <n v="2"/>
    <s v=""/>
    <s v="3534170002386"/>
    <m/>
    <s v="INV-361794"/>
    <m/>
    <m/>
    <m/>
  </r>
  <r>
    <n v="266"/>
    <x v="4"/>
    <s v="SUBRECAUDACIÓN AUXILIAR DE RENTAS MEXICALI"/>
    <s v="CENTRO CIVICO. 21000 "/>
    <s v="MEXICALI"/>
    <s v="MINI-SPLIT"/>
    <n v="1"/>
    <n v="5"/>
    <n v="5"/>
    <s v="MANEJADORA_x000a_CONDENSADORA"/>
    <s v="16064UAU5F_x000a_15475RDE2V"/>
    <s v="TRANE"/>
    <s v="INV-243834_x000a_INV-243835"/>
    <m/>
    <m/>
    <m/>
  </r>
  <r>
    <n v="267"/>
    <x v="4"/>
    <s v="SUBRECAUDACIÓN AUXILIAR DE RENTAS MEXICALI"/>
    <s v="CENTRO CIVICO. 21000 "/>
    <s v="MEXICALI"/>
    <s v="PAQUETE"/>
    <n v="1"/>
    <n v="5"/>
    <n v="5"/>
    <s v="P7RE-X060K"/>
    <s v="P7F170400298"/>
    <s v="WESTINGHOUSE"/>
    <s v="INV-295626"/>
    <m/>
    <m/>
    <m/>
  </r>
  <r>
    <n v="268"/>
    <x v="4"/>
    <s v="SUBRECAUDACIÓN AUXILIAR DE RENTAS MEXICALI"/>
    <s v="CENTRO CIVICO. 21000 "/>
    <s v="MEXICALI"/>
    <s v="TIPO DIVIDIDO"/>
    <n v="1"/>
    <n v="3"/>
    <n v="3"/>
    <s v="CONDENSADORA"/>
    <s v="5800J38648"/>
    <m/>
    <s v="INV-407697"/>
    <m/>
    <m/>
    <m/>
  </r>
  <r>
    <n v="269"/>
    <x v="4"/>
    <s v="SUBRECAUDACIÓN AUXILIAR DE RENTAS TIJUANA"/>
    <s v="VIA RAPIDA 12651 COL. 20 DE NOVIEMBRE, TIJUANA "/>
    <s v="TIJUANA "/>
    <s v="VENTANA "/>
    <n v="1"/>
    <n v="2"/>
    <n v="2"/>
    <s v=""/>
    <m/>
    <s v="LG"/>
    <s v="INV-153527"/>
    <m/>
    <m/>
    <m/>
  </r>
  <r>
    <n v="270"/>
    <x v="4"/>
    <s v="SUBRECAUDACIÓN AUXILIAR DE RENTAS TIJUANA"/>
    <s v="VIA RAPIDA 12651 COL. 20 DE NOVIEMBRE, TIJUANA "/>
    <s v="TIJUANA "/>
    <s v="VENTANA "/>
    <n v="1"/>
    <n v="1"/>
    <n v="1"/>
    <s v=""/>
    <m/>
    <s v="MIRAGE"/>
    <s v="INV-153543"/>
    <m/>
    <m/>
    <m/>
  </r>
  <r>
    <n v="271"/>
    <x v="4"/>
    <s v="SUBRECAUDACIÓN AUXILIAR DE RENTAS TIJUANA"/>
    <s v="VIA RAPIDA 12651 COL. 20 DE NOVIEMBRE, TIJUANA "/>
    <s v="TIJUANA "/>
    <s v="VENTANA "/>
    <n v="1"/>
    <n v="1"/>
    <n v="1"/>
    <s v=""/>
    <s v="406KAYR01538"/>
    <s v="MIRAGE"/>
    <s v="INV-153590"/>
    <m/>
    <m/>
    <m/>
  </r>
  <r>
    <n v="272"/>
    <x v="4"/>
    <s v="SUBRECAUDACIÓN AUXILIAR DE RENTAS TIJUANA"/>
    <s v="VIA RAPIDA 12651 COL. 20 DE NOVIEMBRE, TIJUANA "/>
    <s v="TIJUANA "/>
    <s v="TIPO DIVIDIDO"/>
    <n v="1"/>
    <n v="3"/>
    <n v="3"/>
    <s v=""/>
    <s v="50146PE5F"/>
    <m/>
    <s v="INV-153587"/>
    <m/>
    <m/>
    <m/>
  </r>
  <r>
    <n v="273"/>
    <x v="4"/>
    <s v="SUBRECAUDACIÓN AUXILIAR DE RENTAS TIJUANA"/>
    <s v="VIA RAPIDA 12651 COL. 20 DE NOVIEMBRE, TIJUANA "/>
    <s v="TIJUANA "/>
    <s v="PAQUETE"/>
    <n v="1"/>
    <n v="12.5"/>
    <n v="12.5"/>
    <s v=""/>
    <m/>
    <m/>
    <s v="INV-153599"/>
    <m/>
    <m/>
    <m/>
  </r>
  <r>
    <n v="274"/>
    <x v="4"/>
    <s v="SUBRECAUDACIÓN AUXILIAR DE RENTAS TIJUANA"/>
    <s v="VIA RAPIDA 12651 COL. 20 DE NOVIEMBRE, TIJUANA "/>
    <s v="TIJUANA "/>
    <s v="PAQUETE"/>
    <n v="1"/>
    <n v="12.5"/>
    <n v="12.5"/>
    <s v=""/>
    <m/>
    <m/>
    <s v="INV-153600"/>
    <m/>
    <m/>
    <m/>
  </r>
  <r>
    <n v="275"/>
    <x v="4"/>
    <s v="SUBRECAUDACIÓN AUXILIAR DE RENTAS TIJUANA"/>
    <s v="VIA RAPIDA 12651 COL. 20 DE NOVIEMBRE, TIJUANA "/>
    <s v="TIJUANA "/>
    <s v="PAQUETE"/>
    <n v="1"/>
    <n v="12.5"/>
    <n v="12.5"/>
    <s v=""/>
    <m/>
    <m/>
    <s v="INV-153601"/>
    <m/>
    <m/>
    <m/>
  </r>
  <r>
    <n v="276"/>
    <x v="4"/>
    <s v="SUBRECAUDACIÓN AUXILIAR DE RENTAS TIJUANA"/>
    <s v="VIA RAPIDA 12651 COL. 20 DE NOVIEMBRE, TIJUANA "/>
    <s v="TIJUANA "/>
    <s v="MINI-SPLIT"/>
    <n v="1"/>
    <n v="1"/>
    <n v="1"/>
    <s v=""/>
    <m/>
    <m/>
    <s v="T3-005465"/>
    <m/>
    <m/>
    <m/>
  </r>
  <r>
    <n v="277"/>
    <x v="4"/>
    <s v="SUBRECAUDACIÓN AUXILIAR DE RENTAS TIJUANA"/>
    <s v="VIA RAPIDA 12651 COL. 20 DE NOVIEMBRE, TIJUANA "/>
    <s v="TIJUANA "/>
    <s v="VENTANA "/>
    <n v="1"/>
    <n v="1"/>
    <n v="1"/>
    <s v=""/>
    <s v="MACC122IL7051701377"/>
    <m/>
    <s v="INV-296672"/>
    <m/>
    <m/>
    <m/>
  </r>
  <r>
    <n v="278"/>
    <x v="4"/>
    <s v="SUBRECAUDACIÓN AUXILIAR DE RENTAS TIJUANA"/>
    <s v="VIA RAPIDA 12651 COL. 20 DE NOVIEMBRE, TIJUANA "/>
    <s v="TIJUANA "/>
    <s v="VENTANA "/>
    <n v="1"/>
    <n v="1"/>
    <n v="1"/>
    <s v=""/>
    <s v="MACC122IL7031700405"/>
    <m/>
    <s v="INV-296673"/>
    <m/>
    <m/>
    <m/>
  </r>
  <r>
    <n v="279"/>
    <x v="4"/>
    <s v="SUBRECAUDACIÓN AUXILIAR DE RENTAS TIJUANA"/>
    <s v="VIA RAPIDA 12651 COL. 20 DE NOVIEMBRE, TIJUANA "/>
    <s v="TIJUANA "/>
    <s v="PAQUETE"/>
    <n v="1"/>
    <n v="4"/>
    <n v="4"/>
    <s v=""/>
    <s v="DK7LSD011000281"/>
    <s v="TRANE"/>
    <s v="INV-367474"/>
    <m/>
    <m/>
    <m/>
  </r>
  <r>
    <n v="280"/>
    <x v="4"/>
    <s v="SUBRECAUDACIÓN AUXILIAR DE RENTAS ENSENAD"/>
    <s v="CARRETERA TRANSPENINSULAR LA PAZ - ENSENADA #6500 EX. EJIDO CHAPULTEPEC CP. 22785"/>
    <s v="ENSENADA"/>
    <s v="MINI-SPLIT"/>
    <n v="1"/>
    <n v="1"/>
    <n v="1"/>
    <s v=""/>
    <s v="65020SW6V"/>
    <s v="TRANE"/>
    <s v="E3-003884"/>
    <m/>
    <m/>
    <m/>
  </r>
  <r>
    <n v="281"/>
    <x v="4"/>
    <s v="SUBRECAUDACIÓN AUXILIAR DE RENTAS ENSENAD"/>
    <s v="CARRETERA TRANSPENINSULAR LA PAZ - ENSENADA #6500 EX. EJIDO CHAPULTEPEC CP. 22785"/>
    <s v="ENSENADA"/>
    <s v="MINI-SPLIT"/>
    <n v="1"/>
    <n v="1"/>
    <n v="1"/>
    <s v=""/>
    <s v="6453XEWGV"/>
    <s v="TRANE"/>
    <s v="E3-003886"/>
    <m/>
    <m/>
    <m/>
  </r>
  <r>
    <n v="282"/>
    <x v="4"/>
    <s v="DIRECCION AUDITORIA COMERCIO EXTERIOR TI"/>
    <s v="CENTRO DE GOBIERNO, EDIFICIO SAT BC, PLANTA ALTA, KM 26.5 CARRETERA TIJUANA -TECATE S/N COL. FIDEICOMISO EL FLORIDO CP. 22234"/>
    <s v="TIJUANA "/>
    <s v="MINI-SPLIT"/>
    <n v="1"/>
    <n v="1.5"/>
    <n v="1.5"/>
    <s v=""/>
    <m/>
    <m/>
    <s v="INV-365085"/>
    <m/>
    <m/>
    <m/>
  </r>
  <r>
    <n v="283"/>
    <x v="4"/>
    <s v="DEPARTAMENTO DE DESARROLLO DE SOFTWARE"/>
    <s v="EDIFICIO PODER EJECUTIVO, SOTANO, CALZADA INDEPENDENCIA 944, CENTRO CÍVICO, MEXICALI, B.C."/>
    <s v="MEXICALI"/>
    <s v="MINI-SPLIT"/>
    <n v="1"/>
    <n v="2"/>
    <n v="2"/>
    <s v="2TTK0524G1L00CA 2MCW0524G1000CA"/>
    <m/>
    <s v="TRANE"/>
    <m/>
    <m/>
    <m/>
    <m/>
  </r>
  <r>
    <n v="284"/>
    <x v="4"/>
    <s v="DEPARTAMENTO DE DESARROLLO DE SOFTWARE"/>
    <s v="EDIFICIO PODER EJECUTIVO, SOTANO, CALZADA INDEPENDENCIA 944, CENTRO CÍVICO, MEXICALI, B.C."/>
    <s v="MEXICALI"/>
    <s v="MINI-SPLIT"/>
    <n v="1"/>
    <n v="5"/>
    <n v="5"/>
    <s v="MINISPLIT"/>
    <s v="MDC611080300006"/>
    <s v="MIRAGE"/>
    <s v="M3-011686"/>
    <m/>
    <m/>
    <m/>
  </r>
  <r>
    <n v="285"/>
    <x v="4"/>
    <s v="DEPARTAMENTO DE DESARROLLO DE SOFTWARE"/>
    <s v="EDIFICIO PODER EJECUTIVO, SOTANO, CALZADA INDEPENDENCIA 944, CENTRO CÍVICO, MEXICALI, B.C."/>
    <s v="MEXICALI"/>
    <s v="TIPO DIVIDIDO"/>
    <n v="1"/>
    <n v="7.5"/>
    <n v="7.5"/>
    <s v="MANEJADORA_x000a_CONDENSADORA"/>
    <s v="F191400002_x000a_F211701772"/>
    <s v="RHEEM"/>
    <s v="INV-295690_x000a_INV-295691"/>
    <m/>
    <m/>
    <m/>
  </r>
  <r>
    <n v="286"/>
    <x v="4"/>
    <s v="DEPARTAMENTO DE DESARROLLO DE SOFTWARE"/>
    <s v="EDIFICIO PODER EJECUTIVO, SOTANO, CALZADA INDEPENDENCIA 944, CENTRO CÍVICO, MEXICALI, B.C."/>
    <s v="MEXICALI"/>
    <s v="MINI-SPLIT"/>
    <n v="1"/>
    <n v="3"/>
    <n v="3"/>
    <s v="CONDENSADORA_x000a_MANEJADORA"/>
    <s v="3C61370004620_x000a_3C61270004609"/>
    <s v="TRANE"/>
    <s v="INV-336794_x000a_INV-336795"/>
    <m/>
    <m/>
    <m/>
  </r>
  <r>
    <n v="287"/>
    <x v="4"/>
    <s v="STICSI"/>
    <s v="IDF CAJAS RECAUDACION VIA RAPIDA "/>
    <s v="TIJUANA"/>
    <s v="ND"/>
    <n v="1"/>
    <n v="2"/>
    <n v="2"/>
    <s v="ND"/>
    <s v="D202815400916B25170038"/>
    <s v="CARRIER"/>
    <s v="N/A"/>
    <m/>
    <m/>
    <m/>
  </r>
  <r>
    <n v="288"/>
    <x v="4"/>
    <s v="STICSI"/>
    <s v="CONSORSIO SITE"/>
    <s v="TIJUANA"/>
    <s v="ND"/>
    <n v="1"/>
    <n v="3"/>
    <n v="3"/>
    <s v="ND"/>
    <s v="4K55880000825"/>
    <s v="TRANE"/>
    <s v="N/A"/>
    <m/>
    <m/>
    <m/>
  </r>
  <r>
    <n v="289"/>
    <x v="4"/>
    <s v="STICSI"/>
    <s v="CONSORSIO CUARTO ELECTRICO"/>
    <s v="TIJUANA"/>
    <s v="ND"/>
    <n v="1"/>
    <n v="2"/>
    <n v="2"/>
    <s v="ND"/>
    <s v="4E00360000333"/>
    <s v="TRANE"/>
    <s v="N/A"/>
    <m/>
    <m/>
    <m/>
  </r>
  <r>
    <n v="290"/>
    <x v="4"/>
    <s v="STICSI"/>
    <s v="CONSORCIO CUARTO ELECTRICO"/>
    <s v="TIJUANA"/>
    <s v="ND"/>
    <n v="1"/>
    <n v="1"/>
    <n v="1"/>
    <s v="ND"/>
    <s v="SMEC1221X8061005120"/>
    <s v="MIRAGE"/>
    <s v="N/A"/>
    <m/>
    <m/>
    <m/>
  </r>
  <r>
    <n v="291"/>
    <x v="4"/>
    <s v="STICSI"/>
    <s v="SITE RECAUDACION CERRO COLORADO"/>
    <s v="TIJUANA"/>
    <s v="NA"/>
    <n v="1"/>
    <n v="2"/>
    <n v="2"/>
    <s v="ND"/>
    <s v="N/A"/>
    <s v="NA"/>
    <m/>
    <m/>
    <m/>
    <m/>
  </r>
  <r>
    <n v="292"/>
    <x v="4"/>
    <s v="STICSI"/>
    <s v="IDF CAJAS RECAUDACION CERRO COLORADO"/>
    <s v="TIJUANA"/>
    <s v="NA"/>
    <n v="1"/>
    <n v="1"/>
    <n v="1"/>
    <s v="ND"/>
    <s v="EXF121F7071501193"/>
    <s v="MIRAGE"/>
    <m/>
    <m/>
    <m/>
    <m/>
  </r>
  <r>
    <n v="293"/>
    <x v="4"/>
    <s v="DPTO  DE INFORMATICA ZONA ACOSTA"/>
    <s v="VIA RAPIDA 12651 COL. 20 DE NOVIEMBRE, TIJUANA "/>
    <s v="TIJUANA "/>
    <s v="TIPO DIVIDIDO"/>
    <n v="1"/>
    <n v="3"/>
    <n v="3"/>
    <s v=""/>
    <s v="50146RF5F"/>
    <m/>
    <s v="INV-153585"/>
    <m/>
    <m/>
    <m/>
  </r>
  <r>
    <n v="294"/>
    <x v="4"/>
    <s v="DEPTO. DE INFORMATICA ENSENADA"/>
    <s v="CARRETERA TRANSPENINSULAR LA PAZ - ENSENADA #6500 EX. EJIDO CHAPULTEPEC CP. 22785"/>
    <s v="ENSENADA"/>
    <s v="TIPO DIVIDIDO"/>
    <n v="1"/>
    <n v="4"/>
    <n v="4"/>
    <s v="TIPO DIVIDIDO"/>
    <s v="8171R9F6V"/>
    <m/>
    <s v="E3-003789"/>
    <m/>
    <m/>
    <m/>
  </r>
  <r>
    <n v="295"/>
    <x v="4"/>
    <s v="RECAUDACIÓN DE RENTAS PLAYAS DE ROSARITO"/>
    <s v="CALLE JOSE HAROZ # 2004 CENTRO DE GOBIERNO"/>
    <s v="ROSARITO"/>
    <s v="MINI-SPLIT"/>
    <n v="1"/>
    <n v="2"/>
    <n v="2"/>
    <s v="CONDENSADORA_x000a_MANEJADORA"/>
    <s v="3A746000024_x000a_3B14050001323"/>
    <s v="TRANE"/>
    <s v="INV-259102_x000a_INV-259103"/>
    <m/>
    <m/>
    <m/>
  </r>
  <r>
    <n v="296"/>
    <x v="4"/>
    <s v="DEPTO. DE INFORMATICA ENSENADA"/>
    <s v="CARRETERA TRANSPENINSULAR LA PAZ - ENSENADA #6500 EX. EJIDO CHAPULTEPEC CP. 22785"/>
    <s v="ENSENADA"/>
    <s v="MULTISPLIT"/>
    <n v="1"/>
    <n v="4"/>
    <n v="4"/>
    <s v=""/>
    <m/>
    <s v="LG"/>
    <s v="INV-359011"/>
    <m/>
    <m/>
    <m/>
  </r>
  <r>
    <n v="297"/>
    <x v="4"/>
    <s v="DEPARTAMENTO DE INFORMÁTICA ZONA COSTA"/>
    <s v="AV.VIA RAPIDA PTE. DIEGO RIVERA ZONA URBANA RIO TIJUANA. 22010"/>
    <s v="TIJUANA "/>
    <s v="PORTATIL"/>
    <n v="1"/>
    <n v="1"/>
    <n v="1"/>
    <s v="PORTATIL"/>
    <s v="13481090174110200307"/>
    <s v="MIDEA"/>
    <s v="INV-296674"/>
    <m/>
    <m/>
    <m/>
  </r>
  <r>
    <n v="298"/>
    <x v="4"/>
    <s v="DEPARTAMENTO DE INFORMÁTICA ZONA COSTA"/>
    <s v="AV. VÍA RÁPIDA PTE. DIEGO RIVERA &amp; ZONA URBANA RIO TIJUANA, 22010."/>
    <s v="TIJUANA "/>
    <s v="MINI-SPLIT"/>
    <n v="1"/>
    <n v="2"/>
    <n v="2"/>
    <s v="CONDENSADORA_x000a_MANEJADORA"/>
    <s v="3C46970007878_x000a_3E91670003267"/>
    <s v="TRANE"/>
    <s v="INV-309249_x000a_INV-309252"/>
    <m/>
    <m/>
    <m/>
  </r>
  <r>
    <n v="299"/>
    <x v="4"/>
    <s v="DEPARTAMENTO DE INFORMÁTICA ZONA COSTA"/>
    <s v="AV. VÍA RÁPIDA PTE. DIEGO RIVERA &amp; ZONA URBANA RIO TIJUANA, 22010."/>
    <s v="TIJUANA "/>
    <s v="MINI-SPLIT"/>
    <n v="1"/>
    <n v="2"/>
    <n v="2"/>
    <s v="CONDENSADORA_x000a_MANEJADORA"/>
    <s v="3C4691W001652_x000a_3C4680W005385"/>
    <s v="GREE"/>
    <s v="INV-394794_x000a_INV-394795"/>
    <m/>
    <m/>
    <m/>
  </r>
  <r>
    <n v="300"/>
    <x v="4"/>
    <s v="DEPTO. DE INFORMATICA ENSENADA"/>
    <s v="CARRETERA TRANSPENINSULAR LA PAZ - ENSENADA #6500 EX. EJIDO CHAPULTEPEC CP. 22785"/>
    <s v="ENSENADA"/>
    <s v="TIPO DIVIDIDO"/>
    <n v="1"/>
    <n v="3"/>
    <n v="3"/>
    <s v="MANEJADORA"/>
    <s v="21421EAJ3F"/>
    <s v="TRANE"/>
    <s v="INV-423454"/>
    <m/>
    <m/>
    <m/>
  </r>
  <r>
    <n v="301"/>
    <x v="4"/>
    <s v="DEPARTAMENTO DE DESARROLLO DE SOFTWARE"/>
    <s v="EDIFICIO PODER EJECUTIVO, SOTANO, CALZADA INDEPENDENCIA 944, CENTRO CÍVICO, MEXICALI, B.C."/>
    <s v="MEXICALI"/>
    <s v="MINI-SPLIT"/>
    <n v="1"/>
    <n v="3"/>
    <n v="3"/>
    <s v="MANEJADORA_x000a_CONDENSADORA"/>
    <s v="3A74640000710_x000a_3A74640002307"/>
    <s v="TRANE"/>
    <s v="INV-248882_x000a_INV-248883"/>
    <m/>
    <m/>
    <m/>
  </r>
  <r>
    <n v="302"/>
    <x v="4"/>
    <s v="DEPARTAMENTO DE DESARROLLO DE SOFTWARE"/>
    <s v="EDIFICIO PODER EJECUTIVO, SOTANO, CALZADA INDEPENDENCIA 944, CENTRO CÍVICO, MEXICALI, B.C."/>
    <s v="MEXICALI"/>
    <s v="MINI-SPLIT"/>
    <n v="1"/>
    <n v="5"/>
    <n v="5"/>
    <s v="MINISPLIT"/>
    <s v="MDC611080300016"/>
    <s v="MIRAGE"/>
    <s v="M3-011687"/>
    <m/>
    <m/>
    <m/>
  </r>
  <r>
    <n v="303"/>
    <x v="4"/>
    <s v="IDF Telecom Azotea 5to Piso"/>
    <s v="IDF Telecom Azotea 5to Piso"/>
    <s v="MEXICALI"/>
    <s v="Minisplit"/>
    <n v="1"/>
    <n v="1"/>
    <n v="1"/>
    <s v="MMT12CDBWCAM2"/>
    <s v="MMT12CDBWCAME2_x000a_MMT12CDBWCAMI2"/>
    <s v="MABE"/>
    <s v="N/A"/>
    <m/>
    <m/>
    <m/>
  </r>
  <r>
    <n v="304"/>
    <x v="4"/>
    <s v="IDEF 1er Piso, SH, Poder Ejecutivo"/>
    <s v="IDEF 1er Piso, SH, Poder Ejecutivo"/>
    <s v="MEXICALI"/>
    <s v="Minisplit"/>
    <n v="1"/>
    <n v="1"/>
    <n v="1"/>
    <m/>
    <m/>
    <m/>
    <m/>
    <m/>
    <m/>
    <m/>
  </r>
  <r>
    <n v="305"/>
    <x v="4"/>
    <s v="Site Principal "/>
    <s v="Site Principal "/>
    <s v="ENSENADA"/>
    <s v="Minisplit"/>
    <n v="1"/>
    <n v="3"/>
    <n v="3"/>
    <s v="4TTR3036H100A"/>
    <s v="ND"/>
    <s v="Trane XR"/>
    <s v="INV-423454"/>
    <m/>
    <m/>
    <m/>
  </r>
  <r>
    <n v="306"/>
    <x v="4"/>
    <s v="STICSI"/>
    <s v="STICSI"/>
    <s v="ENSENADA"/>
    <s v="Minisplit"/>
    <n v="1"/>
    <n v="4"/>
    <n v="4"/>
    <s v="2TTA0048A3000AA"/>
    <s v="ND"/>
    <s v="TRANE"/>
    <s v="E3-003789"/>
    <m/>
    <m/>
    <m/>
  </r>
  <r>
    <n v="307"/>
    <x v="4"/>
    <s v="Recaudación auxiliar Banco"/>
    <s v="Recaudación auxiliar Banco"/>
    <s v="ENSENADA"/>
    <s v="Minisplit"/>
    <n v="1"/>
    <n v="1"/>
    <n v="1"/>
    <s v="EHF121P"/>
    <s v="ND"/>
    <s v="MIRAGE"/>
    <s v="N/A"/>
    <m/>
    <m/>
    <m/>
  </r>
  <r>
    <n v="308"/>
    <x v="4"/>
    <s v="SITE RECAUDACION VIA RAPIDA _x000a_TIJUANA"/>
    <s v="SITE RECAUDACION VIA RAPIDA _x000a_TIJUANA"/>
    <s v="TIJUANA"/>
    <s v="ND"/>
    <n v="1"/>
    <n v="3"/>
    <n v="3"/>
    <s v="50146RF5F"/>
    <s v="ND"/>
    <s v="ND"/>
    <s v="NV-153585"/>
    <m/>
    <m/>
    <m/>
  </r>
  <r>
    <n v="309"/>
    <x v="4"/>
    <s v="IDF CAJAS RECAUDACION VIA RAPIDA "/>
    <s v="IDF CAJAS RECAUDACION VIA RAPIDA "/>
    <s v="TIJUANA"/>
    <s v="ND"/>
    <n v="1"/>
    <n v="2"/>
    <n v="2"/>
    <s v="D202815400916B25170038"/>
    <s v="ND"/>
    <s v="CARRIER"/>
    <s v="N/A"/>
    <m/>
    <m/>
    <m/>
  </r>
  <r>
    <n v="310"/>
    <x v="4"/>
    <s v="SITE RECAUDACION ROSARITO"/>
    <s v="SITE RECAUDACION ROSARITO"/>
    <s v="ROSARITO"/>
    <s v="ND"/>
    <n v="1"/>
    <n v="2"/>
    <n v="2"/>
    <s v="3A746000024"/>
    <s v="ND"/>
    <s v="TRADE"/>
    <s v="INV-259102"/>
    <m/>
    <m/>
    <m/>
  </r>
  <r>
    <n v="311"/>
    <x v="4"/>
    <s v="CONSORSIO SITE"/>
    <s v="CONSORSIO SITE"/>
    <s v="TIJUANA"/>
    <s v="ND"/>
    <n v="1"/>
    <n v="3"/>
    <n v="3"/>
    <s v="4K55880000825"/>
    <s v="ND"/>
    <s v="TRANE"/>
    <s v="N/A"/>
    <m/>
    <m/>
    <m/>
  </r>
  <r>
    <n v="312"/>
    <x v="4"/>
    <s v="CONSORSIO CUARTO ELECTRICO"/>
    <s v="CONSORSIO CUARTO ELECTRICO"/>
    <s v="TIJUANA"/>
    <s v="ND"/>
    <n v="1"/>
    <n v="2"/>
    <n v="2"/>
    <s v="4E00360000333"/>
    <s v="ND"/>
    <s v="TRANE"/>
    <s v="N/A"/>
    <m/>
    <m/>
    <m/>
  </r>
  <r>
    <n v="313"/>
    <x v="4"/>
    <s v="CONSORCIO CUARTO ELECTRICO"/>
    <s v="CONSORCIO CUARTO ELECTRICO"/>
    <s v="TIJUANA"/>
    <s v="ND"/>
    <n v="1"/>
    <n v="1"/>
    <n v="1"/>
    <s v="SMEC1221X8061005120"/>
    <s v="ND"/>
    <s v="MIRAGE"/>
    <s v="N/A"/>
    <m/>
    <m/>
    <m/>
  </r>
  <r>
    <n v="314"/>
    <x v="4"/>
    <s v="CONSORSIO SAT"/>
    <s v="CONSORSIO SAT"/>
    <s v="TIJUANA"/>
    <s v="Minisplit"/>
    <n v="1"/>
    <n v="2"/>
    <n v="2"/>
    <s v="3E91670003267"/>
    <s v="ND"/>
    <s v="TRANE"/>
    <s v="INV-309252"/>
    <m/>
    <m/>
    <m/>
  </r>
  <r>
    <n v="315"/>
    <x v="4"/>
    <s v="SITE RECAUDACION TECATE "/>
    <s v="SITE RECAUDACION TECATE "/>
    <s v="TECATE"/>
    <s v="Minisplit"/>
    <n v="1"/>
    <n v="1.5"/>
    <n v="1.5"/>
    <s v="N/A"/>
    <s v="ND"/>
    <s v="MIRAGE"/>
    <s v="INV-483348"/>
    <m/>
    <m/>
    <m/>
  </r>
  <r>
    <n v="316"/>
    <x v="4"/>
    <s v="SITE STICSI TECATE"/>
    <s v="SITE STICSI TECATE"/>
    <s v="TECATE"/>
    <s v="Minisplit"/>
    <n v="1"/>
    <n v="2"/>
    <n v="2"/>
    <s v="3A79460000904"/>
    <s v="ND"/>
    <s v="TRANE"/>
    <s v="INV-264160"/>
    <m/>
    <m/>
    <m/>
  </r>
  <r>
    <n v="317"/>
    <x v="4"/>
    <s v="SITE RECAUDACION CERRO COLORADO"/>
    <s v="SITE RECAUDACION CERRO COLORADO"/>
    <s v="TIJUANA"/>
    <s v="NA"/>
    <n v="1"/>
    <n v="2"/>
    <n v="2"/>
    <s v="N/A"/>
    <s v="ND"/>
    <s v="NA"/>
    <m/>
    <m/>
    <m/>
    <m/>
  </r>
  <r>
    <n v="318"/>
    <x v="4"/>
    <s v="IDF CAJAS RECAUDACION CERRO COLORADO"/>
    <s v="IDF CAJAS RECAUDACION CERRO COLORADO"/>
    <s v="TIJUANA"/>
    <s v="NA"/>
    <n v="1"/>
    <n v="1"/>
    <n v="1"/>
    <s v="EXF121F7071501193"/>
    <s v="ND"/>
    <s v="MIRAGE"/>
    <m/>
    <m/>
    <m/>
    <m/>
  </r>
  <r>
    <n v="319"/>
    <x v="4"/>
    <s v="SITE - CENTRO DE DATOS - DIRECCIÓN DE TECNOLOGÍAS DE INFORMACIÓN Y COMUNICACIONES"/>
    <s v="EDIFICIO PODER EJECUTIVO, SOTANO, CALZADA INDEPENDENCIA 944, CENTRO CÍVICO, MEXICALI, B.C."/>
    <s v="MEXICALI"/>
    <s v="MINI-SPLIT"/>
    <n v="2"/>
    <n v="3"/>
    <n v="6"/>
    <s v="53AEQ363A"/>
    <s v="54CQ107200147080150170"/>
    <s v="CARRIER"/>
    <s v="INV-497022"/>
    <m/>
    <m/>
    <m/>
  </r>
  <r>
    <n v="320"/>
    <x v="4"/>
    <s v="SITE - CENTRO DE DATOS - DIRECCIÓN DE TECNOLOGÍAS DE INFORMACIÓN Y COMUNICACIONES"/>
    <s v="EDIFICIO PODER EJECUTIVO, SOTANO, CALZADA INDEPENDENCIA 944, CENTRO CÍVICO, MEXICALI, B.C."/>
    <s v="MEXICALI"/>
    <s v="MINI-SPLIT"/>
    <n v="2"/>
    <n v="3"/>
    <n v="6"/>
    <s v="53AEQ363A"/>
    <s v="54CQ107200147080150333"/>
    <s v="CARRIER"/>
    <s v="INV-497023"/>
    <m/>
    <m/>
    <m/>
  </r>
  <r>
    <n v="321"/>
    <x v="4"/>
    <s v="SITE - CENTRO DE DATOS - DIRECCIÓN DE TECNOLOGÍAS DE INFORMACIÓN Y COMUNICACIONES"/>
    <s v="EDIFICIO PODER EJECUTIVO, SOTANO, CALZADA INDEPENDENCIA 944, CENTRO CÍVICO, MEXICALI, B.C."/>
    <s v="MEXICALI"/>
    <s v="MINI-SPLIT"/>
    <n v="2"/>
    <n v="3"/>
    <n v="6"/>
    <s v="53AEQ363A"/>
    <s v="54CN680450143010150011"/>
    <s v="CARRIER"/>
    <s v="INV-497024"/>
    <m/>
    <m/>
    <m/>
  </r>
  <r>
    <n v="322"/>
    <x v="4"/>
    <s v="SITE - CENTRO DE DATOS - DIRECCIÓN DE TECNOLOGÍAS DE INFORMACIÓN Y COMUNICACIONES"/>
    <s v="EDIFICIO PODER EJECUTIVO, SOTANO, CALZADA INDEPENDENCIA 944, CENTRO CÍVICO, MEXICALI, B.C."/>
    <s v="MEXICALI"/>
    <s v="MINI-SPLIT"/>
    <n v="2"/>
    <n v="3"/>
    <n v="6"/>
    <s v="53AEQ363A"/>
    <s v="54CN680450143010150010"/>
    <s v="CARRIER"/>
    <s v="INV-497025"/>
    <m/>
    <m/>
    <m/>
  </r>
  <r>
    <n v="323"/>
    <x v="4"/>
    <s v="STICSI"/>
    <s v="IDF Telecom Azotea 5to Piso"/>
    <s v="MEXICALI"/>
    <s v="MINI-SPLIT"/>
    <n v="1"/>
    <n v="1"/>
    <n v="1"/>
    <s v="MMT12CDBWCAME2_x000a_MMT12CDBWCAMI2"/>
    <s v="MMT12CDBWCAM2"/>
    <s v="MABE"/>
    <s v="N/A"/>
    <m/>
    <m/>
    <m/>
  </r>
  <r>
    <n v="324"/>
    <x v="4"/>
    <s v="CENTRO DE DATOS - DEPARTAMENTO DE DESARROLLO DE SOFTWARE"/>
    <s v="EDIFICIO PODER EJECUTIVO, SOTANO, CALZADA INDEPENDENCIA 944, CENTRO CÍVICO, MEXICALI, B.C."/>
    <s v="MEXICALI"/>
    <s v="AIRE ACONDICIONADO DE PRECISION"/>
    <n v="6"/>
    <n v="15"/>
    <n v="90"/>
    <s v="CONDENSADORA ACC-3732_x000a_MANEJADORA"/>
    <s v="10239SY21081202C_x000a_10239SY21081202"/>
    <s v="COMPU-AIR"/>
    <s v="INV-394796_x000a_INV-394797"/>
    <m/>
    <m/>
    <m/>
  </r>
  <r>
    <n v="325"/>
    <x v="4"/>
    <s v="DELEGACIÓN ROSARITO HACIENDA"/>
    <s v="CALLE JOSE HAROZ # 2004 CENTRO DE GOBIERNO"/>
    <s v="ROSARITO"/>
    <s v="PAQUETE"/>
    <n v="1"/>
    <n v="5"/>
    <n v="5"/>
    <s v="38AQS016"/>
    <s v="5003F68557"/>
    <s v="CARRIER"/>
    <m/>
    <m/>
    <m/>
    <m/>
  </r>
  <r>
    <n v="326"/>
    <x v="4"/>
    <s v="DELEGACIÓN ROSARITO HACIENDA"/>
    <s v="CALLE JOSE HAROZ # 2004 CENTRO DE GOBIERNO"/>
    <s v="ROSARITO"/>
    <s v="PAQUETE"/>
    <n v="1"/>
    <n v="3"/>
    <n v="3"/>
    <m/>
    <s v="2206E31318"/>
    <s v="CARRIER"/>
    <m/>
    <m/>
    <m/>
    <m/>
  </r>
  <r>
    <n v="327"/>
    <x v="4"/>
    <s v="DELEGACIÓN ROSARITO HACIENDA"/>
    <s v="CALLE JOSE HAROZ # 2004 CENTRO DE GOBIERNO"/>
    <s v="ROSARITO"/>
    <s v="PAQUETE"/>
    <n v="1"/>
    <n v="5"/>
    <n v="5"/>
    <s v="KCA090S4BN2Y"/>
    <s v="5612H07727"/>
    <s v="LENNOX"/>
    <m/>
    <m/>
    <m/>
    <m/>
  </r>
  <r>
    <n v="328"/>
    <x v="4"/>
    <s v="DIRECCIÓN GENERAL DEL SAT"/>
    <s v="CENTRO DE GOBIERNO, EDIFICIO SAT BC, KM 26.5 CARRETERA TIJUANA -TECATE S/N COL. FIDEICOMISO EL FLORIDO CP. 22234"/>
    <s v="TIJUANA"/>
    <s v="PAQUETE"/>
    <n v="1"/>
    <n v="5"/>
    <n v="5"/>
    <s v="13ACXN060-230-22"/>
    <s v="1920C26064"/>
    <m/>
    <m/>
    <m/>
    <m/>
    <m/>
  </r>
  <r>
    <n v="329"/>
    <x v="4"/>
    <s v="DIRECCIÓN GENERAL DEL SAT"/>
    <s v="CENTRO DE GOBIERNO, EDIFICIO SAT BC, KM 26.5 CARRETERA TIJUANA -TECATE S/N COL. FIDEICOMISO EL FLORIDO CP. 22234"/>
    <s v="TIJUANA"/>
    <s v="PAQUETE"/>
    <n v="1"/>
    <n v="5"/>
    <n v="5"/>
    <s v="13ACXN060-230-22"/>
    <s v="1920C26111"/>
    <m/>
    <m/>
    <m/>
    <m/>
    <m/>
  </r>
  <r>
    <n v="330"/>
    <x v="4"/>
    <s v="DIRECCIÓN GENERAL DEL SAT"/>
    <s v="CENTRO DE GOBIERNO, EDIFICIO SAT BC, KM 26.5 CARRETERA TIJUANA -TECATE S/N COL. FIDEICOMISO EL FLORIDO CP. 22234"/>
    <s v="TIJUANA"/>
    <s v="PAQUETE"/>
    <n v="1"/>
    <n v="4"/>
    <n v="4"/>
    <m/>
    <m/>
    <m/>
    <m/>
    <m/>
    <m/>
    <m/>
  </r>
  <r>
    <n v="331"/>
    <x v="4"/>
    <s v="DIRECCIÓN GENERAL DEL SAT"/>
    <s v="CENTRO DE GOBIERNO, EDIFICIO SAT BC, KM 26.5 CARRETERA TIJUANA -TECATE S/N COL. FIDEICOMISO EL FLORIDO CP. 22234"/>
    <s v="TIJUANA"/>
    <s v="PAQUETE"/>
    <n v="1"/>
    <n v="4"/>
    <n v="4"/>
    <s v="BOH55R26"/>
    <m/>
    <m/>
    <m/>
    <m/>
    <m/>
    <m/>
  </r>
  <r>
    <n v="332"/>
    <x v="4"/>
    <s v="DIRECCIÓN GENERAL DEL SAT"/>
    <s v="CENTRO DE GOBIERNO, EDIFICIO SAT BC, KM 26.5 CARRETERA TIJUANA -TECATE S/N COL. FIDEICOMISO EL FLORIDO CP. 22234"/>
    <s v="TIJUANA"/>
    <s v="PAQUETE"/>
    <n v="1"/>
    <n v="1"/>
    <n v="1"/>
    <s v="2TTB0012A1000CA"/>
    <s v="S504W633F"/>
    <s v="TRANE"/>
    <m/>
    <m/>
    <m/>
    <m/>
  </r>
  <r>
    <n v="333"/>
    <x v="4"/>
    <s v="DIRECCIÓN GENERAL DEL SAT"/>
    <s v="CENTRO DE GOBIERNO, EDIFICIO SAT BC, KM 26.5 CARRETERA TIJUANA -TECATE S/N COL. FIDEICOMISO EL FLORIDO CP. 22234"/>
    <s v="TIJUANA"/>
    <s v="PAQUETE"/>
    <n v="1"/>
    <n v="5"/>
    <n v="5"/>
    <s v="2TTB0060A1000CA"/>
    <s v="11102T044F"/>
    <s v="TRANE"/>
    <m/>
    <m/>
    <m/>
    <m/>
  </r>
  <r>
    <n v="334"/>
    <x v="4"/>
    <s v="DIRECCIÓN GENERAL DEL SAT"/>
    <s v="CENTRO DE GOBIERNO, EDIFICIO SAT BC, KM 26.5 CARRETERA TIJUANA -TECATE S/N COL. FIDEICOMISO EL FLORIDO CP. 22234"/>
    <s v="TIJUANA"/>
    <s v="PAQUETE"/>
    <n v="1"/>
    <n v="1"/>
    <n v="1"/>
    <s v="2TTB0012A1000CA"/>
    <s v="9472KG33F"/>
    <s v="TRANE"/>
    <m/>
    <m/>
    <m/>
    <m/>
  </r>
  <r>
    <n v="335"/>
    <x v="4"/>
    <s v="DIRECCIÓN GENERAL DEL SAT"/>
    <s v="CENTRO DE GOBIERNO, EDIFICIO SAT BC, KM 26.5 CARRETERA TIJUANA -TECATE S/N COL. FIDEICOMISO EL FLORIDO CP. 22234"/>
    <s v="TIJUANA"/>
    <s v="PAQUETE"/>
    <n v="1"/>
    <n v="1"/>
    <n v="1"/>
    <s v="2TTB0012A1000CA"/>
    <s v="9442RRP3F"/>
    <s v="TRANE"/>
    <m/>
    <m/>
    <m/>
    <m/>
  </r>
  <r>
    <n v="336"/>
    <x v="4"/>
    <s v="DIRECCIÓN GENERAL DEL SAT"/>
    <s v="CENTRO DE GOBIERNO, EDIFICIO SAT BC, KM 26.5 CARRETERA TIJUANA -TECATE S/N COL. FIDEICOMISO EL FLORIDO CP. 22234"/>
    <s v="TIJUANA"/>
    <s v="PAQUETE"/>
    <n v="1"/>
    <n v="2"/>
    <n v="2"/>
    <s v="2TTB0024A1000CA"/>
    <s v="11183WM93F"/>
    <s v="TRANE"/>
    <m/>
    <m/>
    <m/>
    <m/>
  </r>
  <r>
    <n v="337"/>
    <x v="4"/>
    <s v="DIRECCIÓN GENERAL DEL SAT"/>
    <s v="CENTRO DE GOBIERNO, EDIFICIO SAT BC, KM 26.5 CARRETERA TIJUANA -TECATE S/N COL. FIDEICOMISO EL FLORIDO CP. 22234"/>
    <s v="TIJUANA"/>
    <s v="PAQUETE"/>
    <n v="1"/>
    <n v="5"/>
    <n v="5"/>
    <s v="2TTB0060A1000BA"/>
    <s v="9123TNY4F"/>
    <s v="TRANE"/>
    <m/>
    <m/>
    <m/>
    <m/>
  </r>
  <r>
    <n v="338"/>
    <x v="4"/>
    <s v="DIRECCIÓN GENERAL DEL SAT"/>
    <s v="CENTRO DE GOBIERNO, EDIFICIO SAT BC, KM 26.5 CARRETERA TIJUANA -TECATE S/N COL. FIDEICOMISO EL FLORIDO CP. 22234"/>
    <s v="TIJUANA"/>
    <s v="PAQUETE"/>
    <n v="1"/>
    <n v="4"/>
    <n v="4"/>
    <s v="BOH55R26"/>
    <m/>
    <m/>
    <m/>
    <m/>
    <m/>
    <m/>
  </r>
  <r>
    <n v="339"/>
    <x v="4"/>
    <s v="DIRECCIÓN GENERAL DEL SAT"/>
    <s v="CENTRO DE GOBIERNO, EDIFICIO SAT BC, KM 26.5 CARRETERA TIJUANA -TECATE S/N COL. FIDEICOMISO EL FLORIDO CP. 22234"/>
    <s v="TIJUANA"/>
    <s v="PAQUETE"/>
    <n v="1"/>
    <n v="2"/>
    <n v="2"/>
    <s v="YH9FYC24BAH-A-X"/>
    <m/>
    <m/>
    <m/>
    <m/>
    <m/>
    <m/>
  </r>
  <r>
    <n v="340"/>
    <x v="4"/>
    <s v="DIRECCIÓN GENERAL DEL SAT"/>
    <s v="CENTRO DE GOBIERNO, EDIFICIO SAT BC, KM 26.5 CARRETERA TIJUANA -TECATE S/N COL. FIDEICOMISO EL FLORIDO CP. 22234"/>
    <s v="TIJUANA"/>
    <s v="PAQUETE"/>
    <n v="1"/>
    <n v="2"/>
    <n v="2"/>
    <s v="2TTB0012A1000CA"/>
    <s v="9442RRH3F"/>
    <s v="TRANE"/>
    <m/>
    <m/>
    <m/>
    <m/>
  </r>
  <r>
    <n v="341"/>
    <x v="4"/>
    <s v="DIRECCIÓN GENERAL DEL SAT"/>
    <s v="CENTRO DE GOBIERNO, EDIFICIO SAT BC, KM 26.5 CARRETERA TIJUANA -TECATE S/N COL. FIDEICOMISO EL FLORIDO CP. 22234"/>
    <s v="TIJUANA"/>
    <s v="PAQUETE"/>
    <n v="1"/>
    <n v="2"/>
    <n v="2"/>
    <s v="2TTB0012A1000CA"/>
    <s v="9504W7C3F"/>
    <s v="TRANE"/>
    <m/>
    <m/>
    <m/>
    <m/>
  </r>
  <r>
    <n v="342"/>
    <x v="4"/>
    <s v="DIRECCIÓN GENERAL DEL SAT"/>
    <s v="CENTRO DE GOBIERNO, EDIFICIO SAT BC, KM 26.5 CARRETERA TIJUANA -TECATE S/N COL. FIDEICOMISO EL FLORIDO CP. 22235"/>
    <s v="TIJUANA"/>
    <s v="PAQUETE"/>
    <n v="1"/>
    <n v="5"/>
    <n v="5"/>
    <s v="2TTB0060A1000BA"/>
    <s v="75011UB3F"/>
    <s v="TRANE"/>
    <m/>
    <m/>
    <m/>
    <m/>
  </r>
  <r>
    <n v="343"/>
    <x v="4"/>
    <s v="DIRECCIÓN GENERAL DEL SAT"/>
    <s v="CENTRO DE GOBIERNO, EDIFICIO SAT BC, KM 26.5 CARRETERA TIJUANA -TECATE S/N COL. FIDEICOMISO EL FLORIDO CP. 22236"/>
    <s v="TIJUANA"/>
    <s v="MINI-SPLIT"/>
    <n v="1"/>
    <n v="1.5"/>
    <n v="1.5"/>
    <s v="SMCC1821X"/>
    <m/>
    <m/>
    <m/>
    <m/>
    <m/>
    <m/>
  </r>
  <r>
    <n v="344"/>
    <x v="4"/>
    <s v="DIRECCIÓN GENERAL DEL SAT"/>
    <s v="CENTRO DE GOBIERNO, EDIFICIO SAT BC, KM 26.5 CARRETERA TIJUANA -TECATE S/N COL. FIDEICOMISO EL FLORIDO CP. 22237"/>
    <s v="TIJUANA"/>
    <s v="MINI-SPLIT"/>
    <n v="1"/>
    <n v="2"/>
    <n v="2"/>
    <s v="SMCC2621X"/>
    <n v="10585885"/>
    <m/>
    <m/>
    <m/>
    <m/>
    <m/>
  </r>
  <r>
    <n v="345"/>
    <x v="4"/>
    <s v="DIRECCIÓN GENERAL DEL SAT"/>
    <s v="CENTRO DE GOBIERNO, EDIFICIO SAT BC, KM 26.5 CARRETERA TIJUANA -TECATE S/N COL. FIDEICOMISO EL FLORIDO CP. 22238"/>
    <s v="TIJUANA"/>
    <s v="MINI-SPLIT"/>
    <n v="1"/>
    <n v="1.5"/>
    <n v="1.5"/>
    <s v="ASW-H18B2INV/SS"/>
    <s v="B33467404703N0236"/>
    <s v="AUX"/>
    <m/>
    <m/>
    <m/>
    <m/>
  </r>
  <r>
    <n v="346"/>
    <x v="4"/>
    <s v="DIRECCIÓN GENERAL DEL SAT"/>
    <s v="CENTRO DE GOBIERNO, EDIFICIO SAT BC, KM 26.5 CARRETERA TIJUANA -TECATE S/N COL. FIDEICOMISO EL FLORIDO CP. 22239"/>
    <s v="TIJUANA"/>
    <s v="MINI-SPLIT"/>
    <n v="1"/>
    <n v="1.5"/>
    <n v="1.5"/>
    <s v="ASW-H18B2INV/SS"/>
    <s v="B33467404703N00336"/>
    <s v="AUX"/>
    <m/>
    <m/>
    <m/>
    <m/>
  </r>
  <r>
    <n v="347"/>
    <x v="4"/>
    <s v="DIRECCIÓN GENERAL DEL SAT"/>
    <s v="CENTRO DE GOBIERNO, EDIFICIO SAT BC, KM 26.5 CARRETERA TIJUANA -TECATE S/N COL. FIDEICOMISO EL FLORIDO CP. 22240"/>
    <s v="TIJUANA"/>
    <s v="MINI-SPLIT"/>
    <n v="1"/>
    <n v="1.5"/>
    <n v="1.5"/>
    <s v="ASW-H18B2INV/SS"/>
    <s v="B33467404703N00229"/>
    <s v="AUX"/>
    <m/>
    <m/>
    <m/>
    <m/>
  </r>
  <r>
    <n v="348"/>
    <x v="4"/>
    <s v="DIRECCIÓN GENERAL DEL SAT"/>
    <s v="CENTRO DE GOBIERNO, EDIFICIO SAT BC, KM 26.5 CARRETERA TIJUANA -TECATE S/N COL. FIDEICOMISO EL FLORIDO CP. 22241"/>
    <s v="TIJUANA"/>
    <s v="MINI-SPLIT"/>
    <n v="1"/>
    <n v="1.5"/>
    <n v="1.5"/>
    <s v="ASW-H18B2INV/SS"/>
    <s v="B33467404703N00325"/>
    <s v="AUX"/>
    <m/>
    <m/>
    <m/>
    <m/>
  </r>
  <r>
    <n v="349"/>
    <x v="4"/>
    <s v="DIRECCIÓN GENERAL DEL SAT"/>
    <s v="CENTRO DE GOBIERNO, EDIFICIO SAT BC, KM 26.5 CARRETERA TIJUANA -TECATE S/N COL. FIDEICOMISO EL FLORIDO CP. 22242"/>
    <s v="TIJUANA"/>
    <s v="MINI-SPLIT"/>
    <n v="1"/>
    <n v="2"/>
    <n v="2"/>
    <s v="ASW-H24BINV/SS"/>
    <s v="B30617139406N006906"/>
    <s v="AUX"/>
    <m/>
    <m/>
    <m/>
    <m/>
  </r>
  <r>
    <n v="350"/>
    <x v="4"/>
    <s v="DIRECCIÓN GENERAL DEL SAT"/>
    <s v="CENTRO DE GOBIERNO, EDIFICIO SAT BC, KM 26.5 CARRETERA TIJUANA -TECATE S/N COL. FIDEICOMISO EL FLORIDO CP. 22243"/>
    <s v="TIJUANA"/>
    <s v="MINI-SPLIT"/>
    <n v="1"/>
    <n v="2"/>
    <n v="2"/>
    <s v="RC2G-HW24H2"/>
    <s v="CHRH101624H21604232_x000a_RHE181164241216126028"/>
    <s v="RHEEM"/>
    <m/>
    <m/>
    <m/>
    <m/>
  </r>
  <r>
    <n v="351"/>
    <x v="4"/>
    <s v="DIRECCIÓN GENERAL DEL SAT"/>
    <s v="CENTRO DE GOBIERNO, EDIFICIO SAT BC, KM 26.5 CARRETERA TIJUANA -TECATE S/N COL. FIDEICOMISO EL FLORIDO CP. 22244"/>
    <s v="TIJUANA"/>
    <s v="PAQUETE"/>
    <n v="1"/>
    <n v="4"/>
    <n v="4"/>
    <s v="TSC048E3E0A001C"/>
    <s v="104212771L"/>
    <s v="TRANE"/>
    <m/>
    <m/>
    <m/>
    <m/>
  </r>
  <r>
    <n v="352"/>
    <x v="4"/>
    <s v="DIRECCIÓN GENERAL DEL SAT"/>
    <s v="CENTRO DE GOBIERNO, EDIFICIO SAT BC, KM 26.5 CARRETERA TIJUANA -TECATE S/N COL. FIDEICOMISO EL FLORIDO CP. 22245"/>
    <s v="TIJUANA"/>
    <s v="PAQUETE"/>
    <n v="1"/>
    <n v="4"/>
    <n v="4"/>
    <s v="TSC048E3E0A001C"/>
    <s v="104212787L"/>
    <s v="TRANE"/>
    <m/>
    <m/>
    <m/>
    <m/>
  </r>
  <r>
    <n v="353"/>
    <x v="4"/>
    <s v="DIRECCIÓN GENERAL DEL SAT"/>
    <s v="CENTRO DE GOBIERNO, EDIFICIO SAT BC, KM 26.5 CARRETERA TIJUANA -TECATE S/N COL. FIDEICOMISO EL FLORIDO CP. 22246"/>
    <s v="TIJUANA"/>
    <s v="PAQUETE"/>
    <n v="1"/>
    <n v="3"/>
    <n v="3"/>
    <s v="TSC036E3E0A001C"/>
    <s v="104212515L"/>
    <s v="TRANE"/>
    <m/>
    <m/>
    <m/>
    <m/>
  </r>
  <r>
    <n v="354"/>
    <x v="4"/>
    <s v="DIRECCIÓN GENERAL DEL SAT"/>
    <s v="CENTRO DE GOBIERNO, EDIFICIO SAT BC, KM 26.5 CARRETERA TIJUANA -TECATE S/N COL. FIDEICOMISO EL FLORIDO CP. 22247"/>
    <s v="TIJUANA"/>
    <s v="PAQUETE"/>
    <n v="1"/>
    <n v="4"/>
    <n v="4"/>
    <s v="TSC048E3E0A001C"/>
    <s v="104212437L"/>
    <s v="TRANE"/>
    <m/>
    <m/>
    <m/>
    <m/>
  </r>
  <r>
    <n v="355"/>
    <x v="4"/>
    <s v="DIRECCIÓN GENERAL DEL SAT"/>
    <s v="CENTRO DE GOBIERNO, EDIFICIO SAT BC, KM 26.5 CARRETERA TIJUANA -TECATE S/N COL. FIDEICOMISO EL FLORIDO CP. 22248"/>
    <s v="TIJUANA"/>
    <s v="PAQUETE"/>
    <n v="1"/>
    <n v="4"/>
    <n v="4"/>
    <s v="TSC048E3E0A001C"/>
    <s v="104212739L"/>
    <s v="TRANE"/>
    <m/>
    <m/>
    <m/>
    <m/>
  </r>
  <r>
    <n v="356"/>
    <x v="4"/>
    <s v="DIRECCIÓN GENERAL DEL SAT"/>
    <s v="CENTRO DE GOBIERNO, EDIFICIO SAT BC, KM 26.5 CARRETERA TIJUANA -TECATE S/N COL. FIDEICOMISO EL FLORIDO CP. 22249"/>
    <s v="TIJUANA"/>
    <s v="PAQUETE"/>
    <n v="1"/>
    <n v="4"/>
    <n v="4"/>
    <s v="TSC048E3E0A001C"/>
    <s v="104212469L"/>
    <s v="TRANE"/>
    <m/>
    <m/>
    <m/>
    <m/>
  </r>
  <r>
    <n v="357"/>
    <x v="4"/>
    <s v="DIRECCIÓN GENERAL DEL SAT"/>
    <s v="CENTRO DE GOBIERNO, EDIFICIO SAT BC, KM 26.5 CARRETERA TIJUANA -TECATE S/N COL. FIDEICOMISO EL FLORIDO CP. 22250"/>
    <s v="TIJUANA"/>
    <s v="PAQUETE"/>
    <n v="1"/>
    <n v="4"/>
    <n v="4"/>
    <s v="TSC048E3E0A001C"/>
    <s v="104212453L"/>
    <s v="TRANE"/>
    <m/>
    <m/>
    <m/>
    <m/>
  </r>
  <r>
    <n v="358"/>
    <x v="4"/>
    <s v="DIRECCIÓN GENERAL DEL SAT"/>
    <s v="CENTRO DE GOBIERNO, EDIFICIO SAT BC, KM 26.5 CARRETERA TIJUANA -TECATE S/N COL. FIDEICOMISO EL FLORIDO CP. 22251"/>
    <s v="TIJUANA"/>
    <s v="PAQUETE"/>
    <n v="1"/>
    <n v="4"/>
    <n v="4"/>
    <s v="TSC048E3E0A001C"/>
    <s v="104212420L"/>
    <s v="TRANE"/>
    <m/>
    <m/>
    <m/>
    <m/>
  </r>
  <r>
    <n v="359"/>
    <x v="4"/>
    <s v="DIRECCIÓN GENERAL DEL SAT"/>
    <s v="CENTRO DE GOBIERNO, EDIFICIO SAT BC, KM 26.5 CARRETERA TIJUANA -TECATE S/N COL. FIDEICOMISO EL FLORIDO CP. 22252"/>
    <s v="TIJUANA"/>
    <s v="MINI-SPLIT"/>
    <n v="1"/>
    <n v="1"/>
    <n v="1"/>
    <s v="MAS12H2FSP"/>
    <s v="341785079022417085034_x000a_"/>
    <s v="MIDEA"/>
    <m/>
    <m/>
    <m/>
    <m/>
  </r>
  <r>
    <n v="360"/>
    <x v="4"/>
    <s v="DIRECCIÓN GENERAL DEL SAT"/>
    <s v="CENTRO DE GOBIERNO, EDIFICIO SAT BC, KM 26.5 CARRETERA TIJUANA -TECATE S/N COL. FIDEICOMISO EL FLORIDO CP. 22253"/>
    <s v="TIJUANA"/>
    <s v="MINI-SPLIT"/>
    <n v="1"/>
    <n v="3"/>
    <n v="3"/>
    <s v="4TXK8536A1P00CA"/>
    <m/>
    <s v="TRANE"/>
    <m/>
    <m/>
    <m/>
    <m/>
  </r>
  <r>
    <n v="361"/>
    <x v="5"/>
    <s v="OFICINA ENSENADA"/>
    <s v="DIRECCION ADMINISTRATIVA OFICINA ENSENADA  CENTRO DE GOBIERNO, 2DO. PISO CARRETERA TRANSPENINSULAR, ENS-LA PAZ NO. 6500 ENSENADA B.C., EXEJIDO CHAPULTEPEC TEL: 646-172-30-34"/>
    <s v="ENSENADA"/>
    <s v="TIPO DIVIDIDO"/>
    <n v="1"/>
    <n v="4"/>
    <n v="4"/>
    <m/>
    <s v="W231529817"/>
    <s v="RHEEM"/>
    <s v="INV-310273"/>
    <s v="Roxana Angulo"/>
    <s v="646-172-30-34"/>
    <s v="rangulo@baja.gob.mx"/>
  </r>
  <r>
    <n v="362"/>
    <x v="5"/>
    <s v="OFICINA ENSENADA"/>
    <s v="DIRECCION ADMINISTRATIVA OFICINA ENSENADA  CENTRO DE GOBIERNO, 2DO. PISO CARRETERA TRANSPENINSULAR, ENS-LA PAZ NO. 6500 ENSENADA B.C., EXEJIDO CHAPULTEPEC TEL: 646-172-30-34"/>
    <s v="ENSENADA"/>
    <s v="MANEJADORA"/>
    <n v="1"/>
    <n v="4"/>
    <n v="4"/>
    <s v="RH1P4821STANJ"/>
    <s v="W161521043"/>
    <s v="RHEEM"/>
    <s v="INV-310274"/>
    <s v="Roxana Angulo"/>
    <s v="646-172-30-34"/>
    <s v="rangulo@baja.gob.mx"/>
  </r>
  <r>
    <n v="363"/>
    <x v="5"/>
    <s v="OFICINA ENSENADA"/>
    <s v="DIRECCION ADMINISTRATIVA OFICINA ENSENADA  CENTRO DE GOBIERNO, 2DO. PISO CARRETERA TRANSPENINSULAR, ENS-LA PAZ NO. 6500 ENSENADA B.C., EXEJIDO CHAPULTEPEC TEL: 646-172-30-34"/>
    <s v="MEXICALI"/>
    <s v="TIPO DIVIDIDO"/>
    <n v="1"/>
    <n v="4"/>
    <n v="4"/>
    <m/>
    <m/>
    <s v="TRANE"/>
    <s v="M3-14543"/>
    <s v="Marco Antonio Noyola Iñiguez"/>
    <s v="6865-55-49-20"/>
    <s v="mnoyola@baja.gob.mx"/>
  </r>
  <r>
    <n v="364"/>
    <x v="5"/>
    <s v="DIRECCION DE ADMINISTRACIÓN Y DESARROLLO INSTITUCIONAL"/>
    <s v="DIRECCION DE ADMINISTRACIÓN Y DESARROLLO INSTITUCIONAL; AV. SEBATIAN LERDO DE TEJADA COL. NUEVA TEL: 686-555-49-20 AL 22, MEXICALI, B.C."/>
    <s v="MEXICALI"/>
    <s v="MINI-SPLIT"/>
    <n v="1"/>
    <n v="1"/>
    <n v="1"/>
    <m/>
    <s v="3B39440010715"/>
    <m/>
    <s v="INV-248990"/>
    <s v="Marco Antonio Noyola Iñiguez"/>
    <s v="6865-55-49-20"/>
    <s v="mnoyola@baja.gob.mx"/>
  </r>
  <r>
    <n v="365"/>
    <x v="5"/>
    <s v="DIRECCION DE ADMINISTRACIÓN Y DESARROLLO INSTITUCIONAL"/>
    <s v="DIRECCION DE ADMINISTRACIÓN Y DESARROLLO INSTITUCIONAL; AV. SEBATIAN LERDO DE TEJADA COL. NUEVA TEL: 686-555-49-20 AL 22, MEXICALI, B.C."/>
    <s v="MEXICALI"/>
    <s v="MANEJADORA"/>
    <n v="1"/>
    <n v="1"/>
    <n v="1"/>
    <m/>
    <s v="3A61940001744"/>
    <s v="TRANE"/>
    <s v="INV-248992"/>
    <s v="Marco Antonio Noyola Iñiguez"/>
    <s v="6865-55-49-20"/>
    <s v="mnoyola@baja.gob.mx"/>
  </r>
  <r>
    <n v="366"/>
    <x v="5"/>
    <s v="DIRECCION DE ADMINISTRACIÓN Y DESARROLLO INSTITUCIONAL"/>
    <s v="DIRECCION DE ADMINISTRACIÓN Y DESARROLLO INSTITUCIONAL; AV. SEBATIAN LERDO DE TEJADA COL. NUEVA TEL: 686-555-49-20 AL 22, MEXICALI, B.C."/>
    <s v="MEXICALI"/>
    <s v="MULTISPLIT"/>
    <n v="1"/>
    <n v="4"/>
    <n v="4"/>
    <m/>
    <s v="601KATM01353"/>
    <s v="LG"/>
    <s v="INV-263743"/>
    <s v="Marco Antonio Noyola Iñiguez"/>
    <s v="6865-55-49-20"/>
    <s v="mnoyola@baja.gob.mx"/>
  </r>
  <r>
    <n v="367"/>
    <x v="5"/>
    <s v="DIRECCION DE ADMINISTRACIÓN Y DESARROLLO INSTITUCIONAL"/>
    <s v="DIRECCION DE ADMINISTRACIÓN Y DESARROLLO INSTITUCIONAL; AV. SEBATIAN LERDO DE TEJADA COL. NUEVA TEL: 686-555-49-20 AL 22, MEXICALI, B.C."/>
    <s v="MEXICALI"/>
    <s v="MULTISPLIT"/>
    <n v="1"/>
    <n v="4"/>
    <n v="4"/>
    <m/>
    <s v="601KAGS00199"/>
    <s v="LG"/>
    <s v="INV-263744"/>
    <s v="Marco Antonio Noyola Iñiguez"/>
    <s v="6865-55-49-20"/>
    <s v="mnoyola@baja.gob.mx"/>
  </r>
  <r>
    <n v="368"/>
    <x v="5"/>
    <s v="DIRECCION DE ADMINISTRACIÓN Y DESARROLLO INSTITUCIONAL"/>
    <s v="DIRECCION DE ADMINISTRACIÓN Y DESARROLLO INSTITUCIONAL; AV. SEBATIAN LERDO DE TEJADA COL. NUEVA TEL: 686-555-49-20 AL 22, MEXICALI, B.C."/>
    <s v="MEXICALI"/>
    <s v="MULTISPLIT"/>
    <n v="1"/>
    <n v="4"/>
    <n v="4"/>
    <m/>
    <s v="601KAPB01368"/>
    <s v="LG"/>
    <s v="INV-263745"/>
    <s v="Marco Antonio Noyola Iñiguez"/>
    <s v="6865-55-49-20"/>
    <s v="mnoyola@baja.gob.mx"/>
  </r>
  <r>
    <n v="369"/>
    <x v="5"/>
    <s v="DIRECCION DE ADMINISTRACIÓN Y DESARROLLO INSTITUCIONAL"/>
    <s v="DIRECCION DE ADMINISTRACIÓN Y DESARROLLO INSTITUCIONAL; AV. SEBATIAN LERDO DE TEJADA COL. NUEVA TEL: 686-555-49-20 AL 22, MEXICALI, B.C."/>
    <s v="MEXICALI"/>
    <s v="MULTISPLIT"/>
    <n v="1"/>
    <n v="4"/>
    <n v="4"/>
    <m/>
    <s v="611KABF00221"/>
    <s v="LG"/>
    <s v="INV-263746"/>
    <s v="Marco Antonio Noyola Iñiguez"/>
    <s v="6865-55-49-20"/>
    <s v="mnoyola@baja.gob.mx"/>
  </r>
  <r>
    <n v="370"/>
    <x v="5"/>
    <s v="DIRECCION DE ADMINISTRACIÓN Y DESARROLLO INSTITUCIONAL"/>
    <s v="DIRECCION DE ADMINISTRACIÓN Y DESARROLLO INSTITUCIONAL; AV. SEBATIAN LERDO DE TEJADA COL. NUEVA TEL: 686-555-49-20 AL 22, MEXICALI, B.C."/>
    <s v="MEXICALI"/>
    <s v="MULTISPLIT"/>
    <n v="1"/>
    <n v="4"/>
    <n v="4"/>
    <m/>
    <s v="602KAMZ02203"/>
    <s v="LG"/>
    <s v="INV-263747"/>
    <s v="Marco Antonio Noyola Iñiguez"/>
    <s v="6865-55-49-20"/>
    <s v="mnoyola@baja.gob.mx"/>
  </r>
  <r>
    <n v="371"/>
    <x v="5"/>
    <s v="DIRECCION DE ADMINISTRACIÓN Y DESARROLLO INSTITUCIONAL"/>
    <s v="DIRECCION DE ADMINISTRACIÓN Y DESARROLLO INSTITUCIONAL; AV. SEBATIAN LERDO DE TEJADA COL. NUEVA TEL: 686-555-49-20 AL 22, MEXICALI, B.C."/>
    <s v="MEXICALI"/>
    <s v="MINI-SPLIT"/>
    <n v="1"/>
    <n v="2"/>
    <n v="2"/>
    <m/>
    <s v="24112367606632301505"/>
    <s v="MIDEA"/>
    <s v="INV-264067"/>
    <s v="Marco Antonio Noyola Iñiguez"/>
    <s v="6865-55-49-20"/>
    <s v="mnoyola@baja.gob.mx"/>
  </r>
  <r>
    <n v="372"/>
    <x v="5"/>
    <s v="DIRECCION DE ADMINISTRACIÓN Y DESARROLLO INSTITUCIONAL"/>
    <s v="DIRECCION DE ADMINISTRACIÓN Y DESARROLLO INSTITUCIONAL; AV. SEBATIAN LERDO DE TEJADA COL. NUEVA TEL: 686-555-49-20 AL 22, MEXICALI, B.C."/>
    <s v="MEXICALI"/>
    <s v="PAQUETE"/>
    <n v="1"/>
    <n v="5"/>
    <n v="5"/>
    <m/>
    <s v="P7F170203113"/>
    <s v="WESTINGHOUSE"/>
    <s v="INV-287228"/>
    <s v="Marco Antonio Noyola Iñiguez"/>
    <s v="6865-55-49-20"/>
    <s v="mnoyola@baja.gob.mx"/>
  </r>
  <r>
    <n v="373"/>
    <x v="5"/>
    <s v="DIRECCION DE ADMINISTRACIÓN Y DESARROLLO INSTITUCIONAL"/>
    <s v="DIRECCION DE ADMINISTRACIÓN Y DESARROLLO INSTITUCIONAL; AV. SEBATIAN LERDO DE TEJADA COL. NUEVA TEL: 686-555-49-20 AL 22, MEXICALI, B.C."/>
    <s v="MEXICALI"/>
    <s v="PAQUETE"/>
    <n v="1"/>
    <n v="5"/>
    <n v="5"/>
    <m/>
    <s v="0617C99201"/>
    <s v="CARRIER"/>
    <s v="INV-287725"/>
    <s v="Marco Antonio Noyola Iñiguez"/>
    <s v="6865-55-49-20"/>
    <s v="mnoyola@baja.gob.mx"/>
  </r>
  <r>
    <n v="374"/>
    <x v="5"/>
    <s v="DIRECCION DE ADMINISTRACIÓN Y DESARROLLO INSTITUCIONAL"/>
    <s v="DIRECCION DE ADMINISTRACIÓN Y DESARROLLO INSTITUCIONAL; AV. SEBATIAN LERDO DE TEJADA COL. NUEVA TEL: 686-555-49-20 AL 22, MEXICALI, B.C."/>
    <s v="MEXICALI"/>
    <s v="MINI-SPLIT"/>
    <n v="1"/>
    <n v="2"/>
    <n v="2"/>
    <m/>
    <s v="EVAP   3B14070000457"/>
    <s v="TRANE"/>
    <s v="INV-295666"/>
    <s v="Marco Antonio Noyola Iñiguez"/>
    <s v="6865-55-49-20"/>
    <s v="mnoyola@baja.gob.mx"/>
  </r>
  <r>
    <n v="375"/>
    <x v="5"/>
    <s v="DIRECCION DE ADMINISTRACIÓN Y DESARROLLO INSTITUCIONAL"/>
    <s v="DIRECCION DE ADMINISTRACIÓN Y DESARROLLO INSTITUCIONAL; AV. SEBATIAN LERDO DE TEJADA COL. NUEVA TEL: 686-555-49-20 AL 22, MEXICALI, B.C."/>
    <s v="MEXICALI"/>
    <s v="CONDENSADORA"/>
    <n v="1"/>
    <n v="2"/>
    <n v="2"/>
    <s v="2TTK0524G1"/>
    <s v="COND   3A79470000275"/>
    <s v="TRANE"/>
    <s v="INV-295667"/>
    <s v="Marco Antonio Noyola Iñiguez"/>
    <s v="6865-55-49-20"/>
    <s v="mnoyola@baja.gob.mx"/>
  </r>
  <r>
    <n v="376"/>
    <x v="5"/>
    <s v="DIRECCION DE ADMINISTRACIÓN Y DESARROLLO INSTITUCIONAL"/>
    <s v="DIRECCION DE ADMINISTRACIÓN Y DESARROLLO INSTITUCIONAL; AV. SEBATIAN LERDO DE TEJADA COL. NUEVA TEL: 686-555-49-20 AL 22, MEXICALI, B.C."/>
    <s v="MEXICALI"/>
    <s v="PAQUETE"/>
    <n v="1"/>
    <n v="5"/>
    <n v="5"/>
    <m/>
    <s v="C7052212804182074097"/>
    <s v="TRANE"/>
    <s v="INV-309366"/>
    <s v="Marco Antonio Noyola Iñiguez"/>
    <s v="6865-55-49-20"/>
    <s v="mnoyola@baja.gob.mx"/>
  </r>
  <r>
    <n v="377"/>
    <x v="5"/>
    <s v="DIRECCION DE ADMINISTRACIÓN Y DESARROLLO INSTITUCIONAL"/>
    <s v="DIRECCION DE ADMINISTRACIÓN Y DESARROLLO INSTITUCIONAL; AV. SEBATIAN LERDO DE TEJADA COL. NUEVA TEL: 686-555-49-20 AL 22, MEXICALI, B.C."/>
    <s v="MEXICALI"/>
    <s v="PAQUETE"/>
    <n v="1"/>
    <n v="5"/>
    <n v="5"/>
    <m/>
    <s v="P7F170203163"/>
    <s v="WESTINGHOUSE"/>
    <s v="INV-310275"/>
    <s v="Marco Antonio Noyola Iñiguez"/>
    <s v="6865-55-49-20"/>
    <s v="mnoyola@baja.gob.mx"/>
  </r>
  <r>
    <n v="378"/>
    <x v="5"/>
    <s v="DIRECCION DE ADMINISTRACIÓN Y DESARROLLO INSTITUCIONAL"/>
    <s v="DIRECCION DE ADMINISTRACIÓN Y DESARROLLO INSTITUCIONAL; AV. SEBATIAN LERDO DE TEJADA COL. NUEVA TEL: 686-555-49-20 AL 22, MEXICALI, B.C."/>
    <s v="MEXICALI"/>
    <s v="PAQUETE"/>
    <n v="1"/>
    <n v="4"/>
    <n v="4"/>
    <m/>
    <s v="1411105510"/>
    <s v="GOOBMAN"/>
    <s v="INV-310276"/>
    <s v="Marco Antonio Noyola Iñiguez"/>
    <s v="6865-55-49-20"/>
    <s v="mnoyola@baja.gob.mx"/>
  </r>
  <r>
    <n v="379"/>
    <x v="5"/>
    <s v="DIRECCION DE ADMINISTRACIÓN Y DESARROLLO INSTITUCIONAL"/>
    <s v="DIRECCION DE ADMINISTRACIÓN Y DESARROLLO INSTITUCIONAL; AV. SEBATIAN LERDO DE TEJADA COL. NUEVA TEL: 686-555-49-20 AL 22, MEXICALI, B.C."/>
    <s v="MEXICALI"/>
    <s v="MINI-SPLIT"/>
    <n v="1"/>
    <n v="1"/>
    <n v="1"/>
    <m/>
    <s v="X2102T0122IC0980"/>
    <s v="TRANE"/>
    <s v="INV-390795"/>
    <s v="Marco Antonio Noyola Iñiguez"/>
    <s v="6865-55-49-20"/>
    <s v="mnoyola@baja.gob.mx"/>
  </r>
  <r>
    <n v="380"/>
    <x v="5"/>
    <s v="DIRECCION DE ADMINISTRACIÓN Y DESARROLLO INSTITUCIONAL"/>
    <s v="DIRECCION DE ADMINISTRACIÓN Y DESARROLLO INSTITUCIONAL; AV. SEBATIAN LERDO DE TEJADA COL. NUEVA TEL: 686-555-49-20 AL 22, MEXICALI, B.C."/>
    <s v="MEXICALI"/>
    <s v="MINI-SPLIT"/>
    <n v="1"/>
    <n v="1"/>
    <n v="1"/>
    <m/>
    <s v="X2102T01220C0801"/>
    <s v="TRANE"/>
    <s v="INV-390796"/>
    <s v="Marco Antonio Noyola Iñiguez"/>
    <s v="6865-55-49-20"/>
    <s v="mnoyola@baja.gob.mx"/>
  </r>
  <r>
    <n v="381"/>
    <x v="5"/>
    <s v="OFICINA TIJUANA"/>
    <s v="DIRECCION ADMINISTRATIVA OFICINA TIJUANA; BLVD. AGUACALINTE NO. 21939, COL. EL PARAISO, C.P. 22160, TJUANA, B.C."/>
    <s v="TIJUANA"/>
    <s v="PAQUETE"/>
    <n v="1"/>
    <n v="7.5"/>
    <n v="7.5"/>
    <s v="H5CE090A25A"/>
    <s v="5NFMM063670"/>
    <s v="YORK"/>
    <s v="COMODATO CON CESP - TIJUANA"/>
    <s v="Alfonso del Real Jacobo"/>
    <s v="664-979-29-20"/>
    <s v="jadelreal@baja.gob.mx"/>
  </r>
  <r>
    <n v="382"/>
    <x v="5"/>
    <s v="OFICINA TIJUANA"/>
    <s v="DIRECCION ADMINISTRATIVA OFICINA TIJUANA; BLVD. AGUACALINTE NO. 21939, COL. EL PARAISO, C.P. 22160, TJUANA, B.C."/>
    <s v="TIJUANA"/>
    <s v="MULTISPLIT"/>
    <n v="1"/>
    <n v="3"/>
    <n v="3"/>
    <s v="TTD536A100BG_x000a_"/>
    <s v="3T0116-600363"/>
    <s v="TRANE"/>
    <s v="S/N"/>
    <s v="Alfonso del Real Jacobo"/>
    <s v="664-979-29-20"/>
    <s v="jadelreal@baja.gob.mx"/>
  </r>
  <r>
    <n v="383"/>
    <x v="5"/>
    <s v="OFICINA TIJUANA"/>
    <s v="DIRECCION ADMINISTRATIVA OFICINA TIJUANA; BLVD. AGUACALINTE NO. 21939, COL. EL PARAISO, C.P. 22160, TJUANA, B.C."/>
    <s v="TIJUANA"/>
    <s v="MULTISPLIT"/>
    <n v="1"/>
    <n v="3"/>
    <n v="3"/>
    <s v="TTD536A100BG"/>
    <s v="3T0116-600364"/>
    <s v="TRANE"/>
    <s v="S/N"/>
    <s v="Alfonso del Real Jacobo"/>
    <s v="664-979-29-20"/>
    <s v="jadelreal@baja.gob.mx"/>
  </r>
  <r>
    <n v="384"/>
    <x v="6"/>
    <s v="SECRETARÍA DE PESCA Y ACUACULTURA"/>
    <s v="CARRETERA TRANSPENINSULAR ENSENADA-LA PAZ NO. 6500 EX-EJIDO CHAPULTEPEC, ENSENADA B.C., C.P. 22785"/>
    <s v="TIJUANA"/>
    <s v="PAQUETE"/>
    <n v="1"/>
    <n v="4"/>
    <n v="4"/>
    <n v="2017"/>
    <s v="S/N"/>
    <s v="WESTINGHOUSE"/>
    <s v="E3-006484"/>
    <s v="RICARDO SOTO ALCÁZAR"/>
    <n v="6461723080"/>
    <s v="rsoto@baja.gob.mx"/>
  </r>
  <r>
    <n v="385"/>
    <x v="6"/>
    <s v="SECRETARÍA DE PESCA Y ACUACULTURA"/>
    <s v="CARRETERA TRANSPENINSULAR ENSENADA-LA PAZ NO. 6500 EX-EJIDO CHAPULTEPEC, ENSENADA B.C., C.P. 22785"/>
    <s v="ENSENADA"/>
    <s v="PAQUETE"/>
    <n v="1"/>
    <n v="4"/>
    <n v="4"/>
    <n v="2017"/>
    <s v="S/N"/>
    <s v="WESTINGHOUSE"/>
    <s v="E3-006485"/>
    <s v="RICARDO SOTO ALCÁZAR"/>
    <n v="6461723080"/>
    <s v="rsoto@baja.gob.mx"/>
  </r>
  <r>
    <n v="386"/>
    <x v="6"/>
    <s v="SECRETARÍA DE PESCA Y ACUACULTURA"/>
    <s v="CARRETERA MEXICALI-SAN LUIS RIO COLORADO, KM. 22.5, EJIDO SINALOA, MEXICALI, B. C., C. P. 21620"/>
    <s v="MEXICALI"/>
    <s v="MINI-SPLIT"/>
    <n v="1"/>
    <n v="2"/>
    <n v="2"/>
    <n v="2011"/>
    <s v="37624100001029"/>
    <s v="TRANE"/>
    <s v="M3-020462"/>
    <s v="RICARDO SOTO ALCÁZAR"/>
    <n v="6461723080"/>
    <s v="rsoto@baja.gob.mx"/>
  </r>
  <r>
    <n v="387"/>
    <x v="7"/>
    <s v="DIR. DE ADMINISTRACIÓN Y TRANSPARENCIA"/>
    <s v="5TO. PISO EDIFICIO DEL PODER EJECUTIVO, CALZADA INDEPENDENCIA, 994, CENTRO CÍVICO."/>
    <s v="MEXICALI"/>
    <s v="PAQUETE"/>
    <n v="1"/>
    <n v="5"/>
    <n v="5"/>
    <m/>
    <m/>
    <m/>
    <s v="INV-288200"/>
    <s v="Raymundo Parra Castro"/>
    <s v="Ext. 1687"/>
    <s v="rparra@baja.gob.mx"/>
  </r>
  <r>
    <n v="388"/>
    <x v="7"/>
    <s v="DIR. DE ADMINISTRACIÓN Y TRANSPARENCIA"/>
    <s v="5TO. PISO EDIFICIO DEL PODER EJECUTIVO, CALZADA INDEPENDENCIA, 994, CENTRO CÍVICO."/>
    <s v="MEXICALI"/>
    <s v="PAQUETE"/>
    <n v="1"/>
    <n v="5"/>
    <n v="5"/>
    <m/>
    <m/>
    <m/>
    <s v="INV-288199"/>
    <s v="Raymundo Parra Castro"/>
    <s v="Ext. 1687"/>
    <s v="rparra@baja.gob.mx"/>
  </r>
  <r>
    <n v="389"/>
    <x v="7"/>
    <s v="DIR. DE ADMINISTRACIÓN Y TRANSPARENCIA"/>
    <s v="5TO. PISO EDIFICIO DEL PODER EJECUTIVO, CALZADA INDEPENDENCIA, 994, CENTRO CÍVICO."/>
    <s v="MEXICALI"/>
    <s v="TIPO DIVIDIDO"/>
    <n v="1"/>
    <n v="7"/>
    <n v="7"/>
    <m/>
    <m/>
    <m/>
    <s v="ING-T063"/>
    <s v="Raymundo Parra Castro"/>
    <s v="Ext. 1687"/>
    <s v="rparra@baja.gob.mx"/>
  </r>
  <r>
    <n v="390"/>
    <x v="7"/>
    <s v="DIR. DE ADMINISTRACIÓN Y TRANSPARENCIA"/>
    <s v="5TO. PISO EDIFICIO DEL PODER EJECUTIVO, CALZADA INDEPENDENCIA, 994, CENTRO CÍVICO."/>
    <s v="MEXICALI"/>
    <s v="MINI-SPLIT"/>
    <n v="1"/>
    <n v="2"/>
    <n v="2"/>
    <m/>
    <m/>
    <m/>
    <s v="INV-42338 _x000a_INV-42339"/>
    <s v="Raymundo Parra Castro"/>
    <s v="Ext. 1687"/>
    <s v="rparra@baja.gob.mx"/>
  </r>
  <r>
    <n v="391"/>
    <x v="7"/>
    <s v="DIR. DE REORDENACIÓN TERRITORIAL"/>
    <s v="5TO. PISO EDIFICIO DEL PODER EJECUTIVO, CALZADA INDEPENDENCIA, 994, CENTRO CÍVICO."/>
    <s v="MEXICALI"/>
    <s v="PAQUETE"/>
    <n v="1"/>
    <n v="5"/>
    <n v="5"/>
    <m/>
    <m/>
    <m/>
    <s v="INV-423739"/>
    <s v="Raymundo Parra Castro"/>
    <s v="Ext. 1687"/>
    <s v="rparra@baja.gob.mx"/>
  </r>
  <r>
    <n v="392"/>
    <x v="7"/>
    <s v="DIR. DE REORDENACIÓN TERRITORIAL"/>
    <s v="5TO. PISO EDIFICIO DEL PODER EJECUTIVO, CALZADA INDEPENDENCIA, 994, CENTRO CÍVICO."/>
    <s v="MEXICALI"/>
    <s v="PAQUETE"/>
    <n v="1"/>
    <n v="5"/>
    <n v="5"/>
    <m/>
    <m/>
    <m/>
    <s v="INV-288201"/>
    <s v="Raymundo Parra Castro"/>
    <s v="Ext. 1687"/>
    <s v="rparra@baja.gob.mx"/>
  </r>
  <r>
    <n v="393"/>
    <x v="7"/>
    <s v="DIR. DE REORDENACIÓN TERRITORIAL"/>
    <s v="5TO. PISO EDIFICIO DEL PODER EJECUTIVO, CALZADA INDEPENDENCIA, 994, CENTRO CÍVICO."/>
    <s v="MEXICALI"/>
    <s v="MINI-SPLIT"/>
    <n v="1"/>
    <n v="2"/>
    <n v="2"/>
    <m/>
    <m/>
    <m/>
    <s v="INV-249001"/>
    <s v="Raymundo Parra Castro"/>
    <s v="Ext. 1687"/>
    <s v="rparra@baja.gob.mx"/>
  </r>
  <r>
    <n v="394"/>
    <x v="7"/>
    <s v="DIR. DE REORDENACIÓN TERRITORIAL"/>
    <s v="5TO. PISO EDIFICIO DEL PODER EJECUTIVO, CALZADA INDEPENDENCIA, 994, CENTRO CÍVICO."/>
    <s v="MEXICALI"/>
    <s v="MINI-SPLIT"/>
    <n v="1"/>
    <n v="2"/>
    <n v="2"/>
    <s v="ESF261B"/>
    <m/>
    <s v="Japando"/>
    <m/>
    <s v="Raymundo Parra Castro"/>
    <s v="Ext. 1687"/>
    <s v="rparra@baja.gob.mx"/>
  </r>
  <r>
    <n v="395"/>
    <x v="7"/>
    <s v="DIR. DE REORDENACIÓN TERRITORIAL"/>
    <s v="5TO. PISO EDIFICIO DEL PODER EJECUTIVO, CALZADA INDEPENDENCIA, 994, CENTRO CÍVICO."/>
    <s v="MEXICALI"/>
    <s v="MINI-SPLIT"/>
    <n v="1"/>
    <n v="1"/>
    <n v="1"/>
    <m/>
    <m/>
    <s v="Mirage"/>
    <s v="INV-482910"/>
    <s v="Raymundo Parra Castro"/>
    <s v="Ext. 1687"/>
    <s v="rparra@baja.gob.mx"/>
  </r>
  <r>
    <n v="396"/>
    <x v="7"/>
    <s v="DIR. DE REORDENACIÓN TERRITORIAL"/>
    <s v="5TO. PISO EDIFICIO DEL PODER EJECUTIVO, CALZADA INDEPENDENCIA, 994, CENTRO CÍVICO."/>
    <s v="MEXICALI"/>
    <s v="MINI-SPLIT"/>
    <n v="1"/>
    <n v="2"/>
    <n v="2"/>
    <m/>
    <m/>
    <s v="Mirage"/>
    <s v="INV-48299"/>
    <s v="Raymundo Parra Castro"/>
    <s v="Ext. 1687"/>
    <s v="rparra@baja.gob.mx"/>
  </r>
  <r>
    <n v="397"/>
    <x v="7"/>
    <s v="OFICINA DEL TITULAR"/>
    <s v="4TO. PISO EDIFICIO DEL PODER EJECUTIVO, CALZADA INDEPENDENCIA, 994, CENTRO CÍVICO."/>
    <s v="MEXICALI"/>
    <s v="PAQUETE"/>
    <n v="1"/>
    <n v="10"/>
    <n v="10"/>
    <m/>
    <m/>
    <m/>
    <s v="M3-013887"/>
    <s v="Raymundo Parra Castro"/>
    <s v="Ext. 1687"/>
    <s v="rparra@baja.gob.mx"/>
  </r>
  <r>
    <n v="398"/>
    <x v="7"/>
    <s v="OFICINA DEL TITULAR"/>
    <s v="4TO. PISO EDIFICIO DEL PODER EJECUTIVO, CALZADA INDEPENDENCIA, 994, CENTRO CÍVICO."/>
    <s v="MEXICALI"/>
    <s v="MINI-SPLIT"/>
    <n v="1"/>
    <n v="2"/>
    <n v="2"/>
    <m/>
    <m/>
    <m/>
    <s v="INV-423650"/>
    <s v="Raymundo Parra Castro"/>
    <s v="Ext. 1687"/>
    <s v="rparra@baja.gob.mx"/>
  </r>
  <r>
    <n v="399"/>
    <x v="7"/>
    <s v="DIR. DE OBRAS DE INFRAESTRUCTURA Y EDIFICACIÓN"/>
    <s v="AV. ZARAGOZA # 1599, ESQUINA CALLE H, COLONIA NUEVA. "/>
    <s v="MEXICALI"/>
    <s v="PAQUETE"/>
    <n v="1"/>
    <n v="5"/>
    <n v="5"/>
    <m/>
    <m/>
    <m/>
    <s v="INV-423584"/>
    <s v="Raymundo Parra Castro"/>
    <s v="Ext. 1687"/>
    <s v="rparra@baja.gob.mx"/>
  </r>
  <r>
    <n v="400"/>
    <x v="7"/>
    <s v="DIR. DE OBRAS DE INFRAESTRUCTURA Y EDIFICACIÓN"/>
    <s v="AV. ZARAGOZA # 1599, ESQUINA CALLE H, COLONIA NUEVA. "/>
    <s v="MEXICALI"/>
    <s v="PAQUETE"/>
    <n v="1"/>
    <n v="5"/>
    <n v="5"/>
    <m/>
    <m/>
    <m/>
    <s v="INV-445759"/>
    <s v="Raymundo Parra Castro"/>
    <s v="Ext. 1687"/>
    <s v="rparra@baja.gob.mx"/>
  </r>
  <r>
    <n v="401"/>
    <x v="7"/>
    <s v="DIR. DE OBRAS DE INFRAESTRUCTURA Y EDIFICACIÓN"/>
    <s v="AV. ZARAGOZA # 1599, ESQUINA CALLE H, COLONIA NUEVA. "/>
    <s v="MEXICALI"/>
    <s v="PAQUETE"/>
    <n v="1"/>
    <n v="5"/>
    <n v="5"/>
    <m/>
    <m/>
    <m/>
    <s v="INV-423750"/>
    <s v="Raymundo Parra Castro"/>
    <s v="Ext. 1687"/>
    <s v="rparra@baja.gob.mx"/>
  </r>
  <r>
    <n v="402"/>
    <x v="7"/>
    <s v="DIR. DE OBRAS DE INFRAESTRUCTURA Y EDIFICACIÓN"/>
    <s v="AV. ZARAGOZA # 1599, ESQUINA CALLE H, COLONIA NUEVA. "/>
    <s v="MEXICALI"/>
    <s v="TIPO DIVIDIDO"/>
    <n v="1"/>
    <n v="10"/>
    <n v="10"/>
    <m/>
    <m/>
    <m/>
    <s v="INV-482632"/>
    <s v="Raymundo Parra Castro"/>
    <s v="Ext. 1687"/>
    <s v="rparra@baja.gob.mx"/>
  </r>
  <r>
    <n v="403"/>
    <x v="7"/>
    <s v="DIR. DE OBRAS DE INFRAESTRUCTURA Y EDIFICACIÓN"/>
    <s v="AV. ZARAGOZA # 1599, ESQUINA CALLE H, COLONIA NUEVA. "/>
    <s v="MEXICALI"/>
    <s v="MINI-SPLIT"/>
    <n v="1"/>
    <n v="2"/>
    <n v="2"/>
    <m/>
    <m/>
    <m/>
    <s v="M1-098916"/>
    <s v="Raymundo Parra Castro"/>
    <s v="Ext. 1687"/>
    <s v="rparra@baja.gob.mx"/>
  </r>
  <r>
    <n v="404"/>
    <x v="7"/>
    <s v="DIR. DE OBRAS DE INFRAESTRUCTURA Y EDIFICACIÓN"/>
    <s v="AV. ZARAGOZA # 1599, ESQUINA CALLE H, COLONIA NUEVA. "/>
    <s v="MEXICALI"/>
    <s v="MINI-SPLIT"/>
    <n v="1"/>
    <n v="2"/>
    <n v="2"/>
    <m/>
    <m/>
    <m/>
    <s v="INV-261691 E INV-261700"/>
    <s v="Raymundo Parra Castro"/>
    <s v="Ext. 1687"/>
    <s v="rparra@baja.gob.mx"/>
  </r>
  <r>
    <n v="405"/>
    <x v="7"/>
    <s v="DIR. DE OBRAS DE INFRAESTRUCTURA Y EDIFICACIÓN"/>
    <s v="AV. ZARAGOZA # 1599, ESQUINA CALLE H, COLONIA NUEVA. "/>
    <s v="MEXICALI"/>
    <s v="MINI-SPLIT"/>
    <n v="1"/>
    <n v="2"/>
    <n v="2"/>
    <m/>
    <m/>
    <m/>
    <s v="M1-098916"/>
    <s v="Raymundo Parra Castro"/>
    <s v="Ext. 1687"/>
    <s v="rparra@baja.gob.mx"/>
  </r>
  <r>
    <n v="406"/>
    <x v="7"/>
    <s v="DIR. DE OBRAS DE INFRAESTRUCTURA Y EDIFICACIÓN"/>
    <s v="AV. ZARAGOZA # 1599, ESQUINA CALLE H, COLONIA NUEVA. "/>
    <s v="MEXICALI"/>
    <s v="MINI-SPLIT"/>
    <n v="1"/>
    <n v="2"/>
    <n v="2"/>
    <s v="FMSHE224C"/>
    <m/>
    <s v="Frigidare"/>
    <m/>
    <s v="Raymundo Parra Castro"/>
    <s v="Ext. 1687"/>
    <s v="rparra@baja.gob.mx"/>
  </r>
  <r>
    <n v="407"/>
    <x v="7"/>
    <s v="DIR. DE OBRAS DE INFRAESTRUCTURA Y EDIFICACIÓN"/>
    <s v="AV. ZARAGOZA # 1599, ESQUINA CALLE H, COLONIA NUEVA. "/>
    <s v="MEXICALI"/>
    <s v="MINI-SPLIT"/>
    <n v="1"/>
    <n v="1"/>
    <n v="1"/>
    <s v="LXGSCTC018100P2-X, LGXAHTC018100P2-X"/>
    <m/>
    <s v="Lennox"/>
    <m/>
    <s v="Raymundo Parra Castro"/>
    <s v="Ext. 1687"/>
    <s v="rparra@baja.gob.mx"/>
  </r>
  <r>
    <n v="408"/>
    <x v="7"/>
    <s v="DIR. DE OBRAS DE INFRAESTRUCTURA Y EDIFICACIÓN"/>
    <s v="AV. ZARAGOZA # 1599, ESQUINA CALLE H, COLONIA NUEVA. "/>
    <s v="MEXICALI"/>
    <s v="MINI-SPLIT"/>
    <n v="1"/>
    <n v="1"/>
    <n v="1"/>
    <s v="LXGSCTC018100P2-X, LGXAHTC018100P2-X"/>
    <m/>
    <s v="Lennox"/>
    <m/>
    <s v="Raymundo Parra Castro"/>
    <s v="Ext. 1687"/>
    <s v="rparra@baja.gob.mx"/>
  </r>
  <r>
    <n v="409"/>
    <x v="7"/>
    <s v="DIR. DE OBRAS DE INFRAESTRUCTURA Y EDIFICACIÓN"/>
    <s v="AV. ZARAGOZA # 1599, ESQUINA CALLE H, COLONIA NUEVA. "/>
    <s v="MEXICALI"/>
    <s v="MINI-SPLIT"/>
    <n v="1"/>
    <n v="1"/>
    <n v="1"/>
    <s v="FMSHE212C"/>
    <m/>
    <s v="Frigidare"/>
    <m/>
    <s v="Raymundo Parra Castro"/>
    <s v="Ext. 1687"/>
    <s v="rparra@baja.gob.mx"/>
  </r>
  <r>
    <n v="410"/>
    <x v="7"/>
    <s v="DIR. DE OBRAS DE INFRAESTRUCTURA Y EDIFICACIÓN"/>
    <s v="AV. ZARAGOZA # 1599, ESQUINA CALLE H, COLONIA NUEVA. "/>
    <s v="MEXICALI"/>
    <s v="MINI-SPLIT"/>
    <n v="1"/>
    <n v="1"/>
    <n v="1"/>
    <s v="RCGC-HW12C2"/>
    <m/>
    <s v="Rheem"/>
    <m/>
    <s v="Raymundo Parra Castro"/>
    <s v="Ext. 1687"/>
    <s v="rparra@baja.gob.mx"/>
  </r>
  <r>
    <n v="411"/>
    <x v="7"/>
    <s v="DIR. DE PLANEACIÓN, ESTUDIOS Y POYECTOS"/>
    <s v="CALZ. INDEPENDENCIA Y CALLE J, CALAFIA. EDIFICIO DE INIFE."/>
    <s v="MEXICALI"/>
    <s v="MINI-SPLIT"/>
    <n v="1"/>
    <n v="1"/>
    <n v="1"/>
    <m/>
    <m/>
    <m/>
    <s v="INV-248989"/>
    <s v="Raymundo Parra Castro"/>
    <s v="Ext. 1687"/>
    <s v="rparra@baja.gob.mx"/>
  </r>
  <r>
    <n v="412"/>
    <x v="7"/>
    <s v="DIR. DE PLANEACIÓN, ESTUDIOS Y POYECTOS"/>
    <s v="CALZ. INDEPENDENCIA Y CALLE J, CALAFIA. EDIFICIO DE INIFE."/>
    <s v="MEXICALI"/>
    <s v="MINI-SPLIT"/>
    <n v="1"/>
    <n v="1"/>
    <n v="1"/>
    <m/>
    <m/>
    <s v="Mirage"/>
    <s v="INV-482884"/>
    <s v="Raymundo Parra Castro"/>
    <s v="Ext. 1687"/>
    <s v="rparra@baja.gob.mx"/>
  </r>
  <r>
    <n v="413"/>
    <x v="7"/>
    <s v="DELEGACIÓN TECATE"/>
    <s v="CALLE PADRE EUSEBIO KINO # 1178, FRACC. EL DESCANSO"/>
    <s v="TECATE"/>
    <s v="PAQUETE"/>
    <n v="1"/>
    <n v="5"/>
    <n v="5"/>
    <m/>
    <m/>
    <m/>
    <s v="INV-423881"/>
    <s v="Manuel Enrique Rivas Teran"/>
    <s v="Ext. 7522"/>
    <s v="mrivas@baja.gob.mx"/>
  </r>
  <r>
    <n v="414"/>
    <x v="7"/>
    <s v="DELEGACIÓN TECATE"/>
    <s v="CALLE PADRE EUSEBIO KINO # 1178, FRACC. EL DESCANSO"/>
    <s v="TECATE"/>
    <s v="PAQUETE"/>
    <n v="1"/>
    <n v="5"/>
    <n v="5"/>
    <m/>
    <m/>
    <m/>
    <m/>
    <s v="Manuel Enrique Rivas Teran"/>
    <s v="Ext. 7522"/>
    <s v="mrivas@baja.gob.mx"/>
  </r>
  <r>
    <n v="415"/>
    <x v="7"/>
    <s v="DELEGACIÓN TECATE"/>
    <s v="CALLE PADRE EUSEBIO KINO # 1178, FRACC. EL DESCANSO"/>
    <s v="TECATE"/>
    <s v="PAQUETE"/>
    <n v="1"/>
    <n v="5"/>
    <n v="5"/>
    <m/>
    <m/>
    <m/>
    <m/>
    <s v="Manuel Enrique Rivas Teran"/>
    <s v="Ext. 7522"/>
    <s v="mrivas@baja.gob.mx"/>
  </r>
  <r>
    <n v="416"/>
    <x v="7"/>
    <s v="DELEGACIÓN ENSENADA"/>
    <s v="CARRETERA TRANSPENINSULAR ENSENADA-LA PAZ # 6500"/>
    <s v="ENSENADA"/>
    <s v="PAQUETE"/>
    <n v="1"/>
    <n v="5"/>
    <n v="5"/>
    <m/>
    <m/>
    <m/>
    <s v="E3-006464"/>
    <s v="Hector Ricardo Carrillo Murillo"/>
    <s v="Ext. 3095"/>
    <s v="hcarrillo@baja.gob.mx"/>
  </r>
  <r>
    <n v="417"/>
    <x v="7"/>
    <s v="DELEGACIÓN ENSENADA"/>
    <s v="DELEGACIÓN ENSENADA"/>
    <s v="ENSENADA"/>
    <s v="PAQUETE"/>
    <n v="1"/>
    <n v="5"/>
    <n v="5"/>
    <m/>
    <m/>
    <m/>
    <s v="E3-006465"/>
    <s v="Hector Ricardo Carrillo Murillo"/>
    <s v="Ext. 3095"/>
    <s v="hcarrillo@baja.gob.mx"/>
  </r>
  <r>
    <n v="418"/>
    <x v="7"/>
    <s v="DELEGACIÓN TIJUANA-PLAYAS DE ROSARITO"/>
    <s v="DELEGACIÓN TIJUANA-PLAYAS DE ROSARITO"/>
    <s v="TIJUANA"/>
    <s v="PAQUETE"/>
    <n v="1"/>
    <n v="3"/>
    <n v="3"/>
    <m/>
    <s v="104212483L"/>
    <m/>
    <m/>
    <s v="Martha Rubi Carrillo Cisneros"/>
    <s v="664 252 2409"/>
    <s v="mcarrillo@baja.gob.mx"/>
  </r>
  <r>
    <n v="419"/>
    <x v="7"/>
    <s v="DELEGACIÓN TIJUANA-PLAYAS DE ROSARITO"/>
    <s v="DELEGACIÓN TIJUANA-PLAYAS DE ROSARITO"/>
    <s v="TIJUANA"/>
    <s v="PAQUETE"/>
    <n v="1"/>
    <n v="3"/>
    <n v="3"/>
    <m/>
    <s v="104212451L"/>
    <m/>
    <m/>
    <s v="Martha Rubi Carrillo Cisneros"/>
    <s v="664 252 2409"/>
    <s v="mcarrillo@baja.gob.mx"/>
  </r>
  <r>
    <n v="420"/>
    <x v="7"/>
    <s v="DELEGACIÓN TIJUANA-PLAYAS DE ROSARITO"/>
    <s v="DELEGACIÓN TIJUANA-PLAYAS DE ROSARITO"/>
    <s v="TIJUANA"/>
    <s v="PAQUETE"/>
    <n v="1"/>
    <n v="3"/>
    <n v="3"/>
    <m/>
    <s v="104212467L"/>
    <m/>
    <m/>
    <s v="Martha Rubi Carrillo Cisneros"/>
    <s v="664 252 2409"/>
    <s v="mcarrillo@baja.gob.mx"/>
  </r>
  <r>
    <n v="421"/>
    <x v="7"/>
    <s v="DELEGACIÓN TIJUANA-PLAYAS DE ROSARITO"/>
    <s v="DELEGACIÓN TIJUANA-PLAYAS DE ROSARITO"/>
    <s v="TIJUANA"/>
    <s v="PAQUETE"/>
    <n v="1"/>
    <n v="3"/>
    <n v="3"/>
    <m/>
    <s v="104212499L"/>
    <m/>
    <m/>
    <s v="Martha Rubi Carrillo Cisneros"/>
    <s v="664 252 2409"/>
    <s v="mcarrillo@baja.gob.mx"/>
  </r>
  <r>
    <n v="422"/>
    <x v="7"/>
    <s v="DELEGACIÓN TIJUANA-PLAYAS DE ROSARITO"/>
    <s v="DELEGACIÓN TIJUANA-PLAYAS DE ROSARITO"/>
    <s v="TIJUANA"/>
    <s v="PAQUETE"/>
    <n v="1"/>
    <n v="5"/>
    <n v="5"/>
    <m/>
    <s v="104212773L"/>
    <m/>
    <m/>
    <s v="Martha Rubi Carrillo Cisneros"/>
    <s v="664 252 2409"/>
    <s v="mcarrillo@baja.gob.mx"/>
  </r>
  <r>
    <n v="423"/>
    <x v="7"/>
    <s v="DELEGACIÓN TIJUANA-PLAYAS DE ROSARITO"/>
    <s v="DELEGACIÓN TIJUANA-PLAYAS DE ROSARITO"/>
    <s v="TIJUANA"/>
    <s v="PAQUETE"/>
    <n v="1"/>
    <n v="4"/>
    <n v="4"/>
    <m/>
    <s v="104212611L"/>
    <m/>
    <m/>
    <s v="Martha Rubi Carrillo Cisneros"/>
    <s v="664 252 2409"/>
    <s v="mcarrillo@baja.gob.mx"/>
  </r>
  <r>
    <n v="424"/>
    <x v="7"/>
    <s v="DELEGACIÓN TIJUANA-PLAYAS DE ROSARITO"/>
    <s v="DELEGACIÓN TIJUANA-PLAYAS DE ROSARITO"/>
    <s v="TIJUANA"/>
    <s v="PAQUETE"/>
    <n v="1"/>
    <n v="5"/>
    <n v="5"/>
    <m/>
    <s v="104212757L"/>
    <m/>
    <m/>
    <s v="Martha Rubi Carrillo Cisneros"/>
    <s v="664 252 2409"/>
    <s v="mcarrillo@baja.gob.mx"/>
  </r>
  <r>
    <n v="425"/>
    <x v="8"/>
    <s v="ENLASE DE LA DIRECCION ADMINISTRACION EN EDIFICIO CONSORCIO TIJUANA "/>
    <s v="CARRETERA LIBRE TIJUANA-TECATE KM 126.4, EL FLORIDO, TIJUANA, B. C. CP. 22252"/>
    <s v="TIJUANA "/>
    <s v="PAQUETE"/>
    <n v="1"/>
    <n v="5"/>
    <n v="5"/>
    <s v="SE DESCONOCE "/>
    <s v="SIN SERIE"/>
    <s v="SE DESCONOCE "/>
    <s v="NO TIENE "/>
    <m/>
    <m/>
    <m/>
  </r>
  <r>
    <n v="426"/>
    <x v="8"/>
    <s v="ENLASE DE LA DIRECCION ADMINISTRACION EN EDIFICIO CONSORCIO TIJUANA "/>
    <s v="CARRETERA LIBRE TIJUANA-TECATE KM 126.4, EL FLORIDO, TIJUANA, B. C. CP. 22253"/>
    <s v="TIJUANA "/>
    <s v="PAQUETE"/>
    <n v="1"/>
    <n v="5"/>
    <n v="5"/>
    <s v="SE DESCONOCE "/>
    <s v="SIN SERIE"/>
    <s v="SE DESCONOCE "/>
    <s v="NO TIENE "/>
    <m/>
    <m/>
    <m/>
  </r>
  <r>
    <n v="427"/>
    <x v="8"/>
    <s v="ENLASE DE LA DIRECCION ADMINISTRACION EN EDIFICIO CONSORCIO TIJUANA "/>
    <s v="CARRETERA LIBRE TIJUANA-TECATE KM 126.4, EL FLORIDO, TIJUANA, B. C. CP. 22254"/>
    <s v="TIJUANA "/>
    <s v="PAQUETE"/>
    <n v="1"/>
    <n v="5"/>
    <n v="5"/>
    <s v="MODELO H1RA 030S25G"/>
    <s v="SIN SERIE"/>
    <s v="UNIDAD DE AA TIPO DIVIDIDO, MARCA YORK, "/>
    <s v="T3 - 003635 "/>
    <m/>
    <m/>
    <m/>
  </r>
  <r>
    <n v="428"/>
    <x v="8"/>
    <s v="ENLASE DE LA DIRECCION ADMINISTRACION EN EDIFICIO CONSORCIO TIJUANA "/>
    <s v="CARRETERA LIBRE TIJUANA-TECATE KM 126.4, EL FLORIDO, TIJUANA, B. C. CP. 22255"/>
    <s v="TIJUANA "/>
    <s v="PAQUETE"/>
    <n v="1"/>
    <n v="5"/>
    <n v="5"/>
    <s v="MODELO H1RA 030S25G"/>
    <s v="SIN SERIE"/>
    <s v="UNIDAD DE AA TIPO DIVIDIDO, MARCA YORK, MODELO H1RA 030S25G"/>
    <s v="T3 - 003637"/>
    <m/>
    <m/>
    <m/>
  </r>
  <r>
    <n v="429"/>
    <x v="8"/>
    <s v="ENLASE DE LA DIRECCION ADMINISTRACION EN EDIFICIO CONSORCIO TIJUANA "/>
    <s v="CARRETERA LIBRE TIJUANA-TECATE KM 126.4, EL FLORIDO, TIJUANA, B. C. CP. 22256"/>
    <s v="TIJUANA "/>
    <s v="PAQUETE"/>
    <n v="1"/>
    <n v="5"/>
    <n v="5"/>
    <s v="MODELO H1RA 030S25G"/>
    <s v="SIN SERIE"/>
    <s v="UNIDAD DE AA TIPO DIVIDIDO, MARCA YORK, MODELO H1RA 030S25G"/>
    <s v="T3 - 003634"/>
    <m/>
    <m/>
    <m/>
  </r>
  <r>
    <n v="430"/>
    <x v="8"/>
    <s v="ENLASE DE LA DIRECCION ADMINISTRACION EN EDIFICIO CONSORCIO TIJUANA "/>
    <s v="CARRETERA LIBRE TIJUANA-TECATE KM 126.4, EL FLORIDO, TIJUANA, B. C. CP. 22257"/>
    <s v="TIJUANA "/>
    <s v="PAQUETE"/>
    <n v="1"/>
    <n v="5"/>
    <n v="5"/>
    <s v="MODELO H1RA 030S25G"/>
    <s v="SIN SERIE"/>
    <s v="UNIDAD DE AA TIPO DIVIDIDO, MARCA YORK, MODELO H1RA 030S25G"/>
    <s v="T3 - 003636 "/>
    <m/>
    <m/>
    <m/>
  </r>
  <r>
    <n v="431"/>
    <x v="8"/>
    <s v="ENLASE DE LA DIRECCION ADMINISTRACION EN EDIFICIO CONSORCIO TIJUANA "/>
    <s v="CARRETERA LIBRE TIJUANA-TECATE KM 126.4, EL FLORIDO, TIJUANA, B. C. CP. 22258"/>
    <s v="TIJUANA "/>
    <s v="MINI-SPLIT"/>
    <n v="1"/>
    <n v="1"/>
    <n v="1"/>
    <m/>
    <s v="SIN SERIE"/>
    <s v="MIRAGE"/>
    <s v="NO TIENE "/>
    <m/>
    <m/>
    <m/>
  </r>
  <r>
    <n v="432"/>
    <x v="8"/>
    <s v="ENLASE DE LA DIRECCION ADMINISTRACION EN EDIFICIO CONSORCIO TIJUANA "/>
    <s v="CARRETERA LIBRE TIJUANA-TECATE KM 126.4, EL FLORIDO, TIJUANA, B. C. CP. 22259"/>
    <s v="TIJUANA "/>
    <s v="MINI-SPLIT"/>
    <n v="1"/>
    <n v="1"/>
    <n v="1"/>
    <m/>
    <s v="SIN SERIE"/>
    <s v="MIRAGE"/>
    <s v="NO TIENE "/>
    <m/>
    <m/>
    <m/>
  </r>
  <r>
    <n v="433"/>
    <x v="8"/>
    <s v="ENLASE DE LA DIRECCION ADMINISTRACION EN EDIFICIO CONSORCIO TIJUANA "/>
    <s v="CARRETERA LIBRE TIJUANA-TECATE KM 126.4, EL FLORIDO, TIJUANA, B. C. CP. 22260"/>
    <s v="TIJUANA "/>
    <s v="MINI-SPLIT"/>
    <n v="1"/>
    <n v="1"/>
    <n v="1"/>
    <s v="VLU"/>
    <s v="SIN SERIE"/>
    <s v="MIRAGE"/>
    <s v="INV - 264963"/>
    <m/>
    <m/>
    <m/>
  </r>
  <r>
    <n v="434"/>
    <x v="8"/>
    <s v="DIRECCION DE ADMINISTRACION  "/>
    <s v="CALZADA INDEPENDENCIA, #944 CENTRO CIVICO, MEXICALI "/>
    <s v="MEXICALI"/>
    <s v="MINI-SPLIT"/>
    <n v="1"/>
    <n v="1"/>
    <n v="1"/>
    <s v="WA2041Q"/>
    <s v="3A62040001095"/>
    <s v="WIRPOOL"/>
    <s v="INV-248988"/>
    <m/>
    <m/>
    <m/>
  </r>
  <r>
    <n v="435"/>
    <x v="8"/>
    <s v="DIRECCION DE ADMINISTRACION  "/>
    <s v="CALZADA INDEPENDENCIA, #944 CENTRO CIVICO, MEXICALI "/>
    <s v="MEXICALI"/>
    <s v="MINI-SPLIT"/>
    <n v="1"/>
    <n v="1"/>
    <n v="1"/>
    <s v="YJEA12FS-ADA"/>
    <s v="3B39440010672"/>
    <s v="YORK"/>
    <s v="INV-248991"/>
    <m/>
    <m/>
    <m/>
  </r>
  <r>
    <n v="436"/>
    <x v="8"/>
    <s v="DIRECCION DE INDUSTRIAS CREEATIVAS SEGUNDO PISO DE DE SALA MAGNA "/>
    <s v="OFICINAS CEART, RIO NUEVO MEXICALI"/>
    <s v="MEXICALI"/>
    <s v="MINI-SPLIT"/>
    <n v="1"/>
    <n v="2"/>
    <n v="2"/>
    <s v="SE DESCONOCE"/>
    <s v="CLF261T7012200800"/>
    <s v="MIRAGE"/>
    <s v="INV-423804"/>
    <m/>
    <m/>
    <m/>
  </r>
  <r>
    <n v="437"/>
    <x v="8"/>
    <s v="DIRECCION DE INDUSTRIAS CREEATIVAS SEGUNDO PISO DE DE SALA MAGNA "/>
    <s v="OFICINAS CEART, RIO NUEVO MEXICALI"/>
    <s v="MEXICALI"/>
    <s v="MINI-SPLIT"/>
    <n v="1"/>
    <n v="2"/>
    <n v="2"/>
    <s v="SE DESCONOCE"/>
    <s v="CLF261T7012200654"/>
    <s v="MIRAGE"/>
    <s v="INV-423805"/>
    <s v="CONSUELO PACHECO RIOS "/>
    <s v="6865581000 EXT 1615"/>
    <s v="CPACHECO "/>
  </r>
  <r>
    <n v="438"/>
    <x v="8"/>
    <s v="DIRECCION DE ADMINISTRACION  "/>
    <s v="CALZADA INDEPENDENCIA, #944 CENTRO CIVICO, MEXICALI "/>
    <s v="MEXICALI"/>
    <s v="MINI-SPLIT"/>
    <n v="1"/>
    <n v="2"/>
    <n v="2"/>
    <s v="EHF121R"/>
    <s v="CHF121R9042206520"/>
    <s v="MIRAGE"/>
    <s v="INV-424492"/>
    <s v="CONSUELO PACHECO RIOS "/>
    <s v="6865581000 EXT 1615"/>
    <s v="CPACHECO "/>
  </r>
  <r>
    <n v="439"/>
    <x v="8"/>
    <s v="DIRECCION DE ADMINISTRACION  "/>
    <s v="CALZADA INDEPENDENCIA, #944 CENTRO CIVICO, MEXICALI "/>
    <s v="MEXICALI"/>
    <s v="MINI-SPLIT"/>
    <n v="1"/>
    <n v="1.5"/>
    <n v="1.5"/>
    <s v="2MWW0524A1AA"/>
    <s v="SIN SERIE"/>
    <s v="TRANE"/>
    <s v="SIN INVENTARIO"/>
    <s v="CONSUELO PACHECO RIOS "/>
    <s v="6865581000 EXT 1615"/>
    <s v="CPACHECO "/>
  </r>
  <r>
    <n v="440"/>
    <x v="8"/>
    <s v="DIRECCION DE CADENAS PRODUCTIVAS EDIFICIO DE ADMICARGA "/>
    <s v="BLVRD. DEFENSORES DE BAJA CALIFORNIA 53, COL. LA VIÑITA, TECATE"/>
    <s v="TECATE"/>
    <s v="MINI-SPLIT"/>
    <n v="1"/>
    <n v="1"/>
    <n v="1"/>
    <s v="SE DESCONOCE"/>
    <s v="CLF261E7052204828"/>
    <s v="MIRAGE"/>
    <s v="INV-424490"/>
    <s v="CONSUELO PACHECO RIOS "/>
    <s v="6865581000 EXT 1615"/>
    <s v="CPACHECO "/>
  </r>
  <r>
    <n v="441"/>
    <x v="8"/>
    <s v="ENLASE  DIRECCION DE ADMINISTRACION, EDIFICIO DE GOBIERNO "/>
    <s v="CARR. ENSENADA-LAPAZ No. 6500 EX. EJIDO CHAPULTEPEC, ENSENADA"/>
    <s v="ENSENADA"/>
    <s v="PAQUETE"/>
    <n v="1"/>
    <n v="5"/>
    <n v="5"/>
    <s v="2ttb3060a1000aa"/>
    <s v="9195WKK4F"/>
    <s v="TRANE"/>
    <s v="INV-359155"/>
    <s v="CONSUELO PACHECO RIOS "/>
    <s v="6865581000 EXT 1615"/>
    <s v="CPACHECO "/>
  </r>
  <r>
    <n v="442"/>
    <x v="8"/>
    <s v="ENLASE  DIRECCION DE ADMINISTRACION, EDIFICIO DE GOBIERNO "/>
    <s v="CARR. ENSENADA-LAPAZ No. 6500 EX. EJIDO CHAPULTEPEC, ENSENADA"/>
    <s v="ENSENADA"/>
    <s v="PAQUETE"/>
    <n v="1"/>
    <n v="5"/>
    <n v="5"/>
    <s v="2ttb3060a1000aa"/>
    <s v="9195WJ94F"/>
    <s v="TRANE"/>
    <s v="INV-359156"/>
    <s v="CONSUELO PACHECO RIOS "/>
    <s v="6865581000 EXT 1615"/>
    <s v="CPACHECO "/>
  </r>
  <r>
    <n v="443"/>
    <x v="8"/>
    <s v="SUBSECRETARIA DE PLANEACION ECONOMICA"/>
    <s v="AV. RYERSON #65-A COL, OFICIAL "/>
    <s v="ENSENADA"/>
    <s v="MINI-SPLIT"/>
    <n v="1"/>
    <n v="2"/>
    <n v="2"/>
    <s v="SE DESCONOCE"/>
    <s v="CLF261E7052206229"/>
    <s v="MIRAGE"/>
    <s v="INV-424491"/>
    <s v="CONSUELO PACHECO RIOS "/>
    <s v="6865581000 EXT 1615"/>
    <s v="CPACHECO "/>
  </r>
  <r>
    <n v="444"/>
    <x v="9"/>
    <s v="SECRETARIA DEL CAMPO - DIRECCION DE ADMINISTRACION"/>
    <s v="CARRETERA MEXICALI-SAN LUIS KM 22.5, EJIDO SINALOA, 21620"/>
    <s v="MEXICALI"/>
    <s v="MINI-SPLIT"/>
    <n v="1"/>
    <n v="1"/>
    <n v="1"/>
    <s v="BA121CMEA"/>
    <m/>
    <s v="B.AIR"/>
    <s v="ING-B280"/>
    <m/>
    <m/>
    <m/>
  </r>
  <r>
    <n v="445"/>
    <x v="9"/>
    <s v="SECRETARIA DEL CAMPO - DIRECCION DE ADMINISTRACION"/>
    <s v="CARRETERA MEXICALI-SAN LUIS KM 22.5, EJIDO SINALOA, 21620"/>
    <s v="MEXICALI"/>
    <s v="MINI-SPLIT"/>
    <n v="1"/>
    <n v="1"/>
    <n v="1"/>
    <s v="BA121CMEA"/>
    <m/>
    <s v="B.AIR"/>
    <s v="ING-B281"/>
    <m/>
    <m/>
    <m/>
  </r>
  <r>
    <n v="446"/>
    <x v="9"/>
    <s v="SECRETARIA DEL CAMPO - DIRECCION DE ADMINISTRACION"/>
    <s v="CARRETERA MEXICALI-SAN LUIS KM 22.5, EJIDO SINALOA, 21620"/>
    <s v="MEXICALI"/>
    <s v="MINI-SPLIT"/>
    <n v="1"/>
    <n v="1"/>
    <n v="1"/>
    <m/>
    <m/>
    <s v="CARRIER"/>
    <s v="INV-426827"/>
    <m/>
    <m/>
    <m/>
  </r>
  <r>
    <n v="447"/>
    <x v="9"/>
    <s v="SECRETARIA DEL CAMPO - DIRECCION DE ADMINISTRACION"/>
    <s v="CARRETERA MEXICALI-SAN LUIS KM 22.5, EJIDO SINALOA, 21620"/>
    <s v="MEXICALI"/>
    <s v="MINI-SPLIT"/>
    <n v="1"/>
    <n v="1"/>
    <n v="1"/>
    <m/>
    <m/>
    <s v="CARRIER"/>
    <s v="INV-426826"/>
    <m/>
    <m/>
    <m/>
  </r>
  <r>
    <n v="448"/>
    <x v="9"/>
    <s v="SECRETARIA DEL CAMPO - DIRECCION DE ADMINISTRACION"/>
    <s v="CASETA DE INSPECCIÓN FITOZOOSANITARIA MIGUEL ALEMAN (KM.65 CARRETERA SAN LUIS RCS) (MEXICALI - MEXICALI)"/>
    <s v="MEXICALI"/>
    <s v="MINI-SPLIT"/>
    <n v="1"/>
    <n v="2"/>
    <n v="2"/>
    <s v="BA13-24H63R330L6"/>
    <m/>
    <s v="B.AIR"/>
    <s v="ING-B276"/>
    <m/>
    <m/>
    <m/>
  </r>
  <r>
    <n v="449"/>
    <x v="9"/>
    <s v="SECRETARIA DEL CAMPO - DIRECCION DE ADMINISTRACION"/>
    <s v="CASETA DE INSPECCIÓN FITOZOOSANITARIA KM. 57 (CARRETERA LEDÓN-COLONIAS NUEVAS, ENTRE VADO SAN FELIPITO Y POBLADO PLAN DE AYALA (MEXICALI - MEXICALI)"/>
    <s v="MEXICALI"/>
    <s v="MINI-SPLIT"/>
    <n v="1"/>
    <n v="2"/>
    <n v="2"/>
    <s v="BA13-24H63R330L6"/>
    <m/>
    <s v="B.AIR"/>
    <s v="ING-B277"/>
    <m/>
    <m/>
    <m/>
  </r>
  <r>
    <n v="450"/>
    <x v="9"/>
    <s v="SECRETARIA DEL CAMPO - DIRECCION DE ADMINISTRACION"/>
    <s v="CARRETERA MEXICALI-SAN LUIS KM 22.5, EJIDO SINALOA, 21620"/>
    <s v="MEXICALI"/>
    <s v="MINI-SPLIT"/>
    <n v="1"/>
    <n v="2"/>
    <n v="2"/>
    <s v="380NC243B-C"/>
    <m/>
    <s v="CARRIER"/>
    <s v="XXXXX"/>
    <m/>
    <m/>
    <m/>
  </r>
  <r>
    <n v="451"/>
    <x v="9"/>
    <s v="SECRETARIA DEL CAMPO - DIRECCION DE ADMINISTRACION"/>
    <s v="CARRETERA MEXICALI-SAN LUIS KM 22.5, EJIDO SINALOA, 21620"/>
    <s v="MEXICALI"/>
    <s v="MINI-SPLIT"/>
    <n v="1"/>
    <n v="2"/>
    <n v="2"/>
    <s v="FSC24H6MM"/>
    <m/>
    <s v="FRIGIDAIRE"/>
    <s v="ING-F119"/>
    <m/>
    <m/>
    <m/>
  </r>
  <r>
    <n v="452"/>
    <x v="9"/>
    <s v="SECRETARIA DEL CAMPO - DIRECCION DE ADMINISTRACION"/>
    <s v="CARRETERA MEXICALI-SAN LUIS KM 22.5, EJIDO SINALOA, 21620"/>
    <s v="MEXICALI"/>
    <s v="MINI-SPLIT"/>
    <n v="1"/>
    <n v="2"/>
    <n v="2"/>
    <s v="AV-24C63F230G4(97)"/>
    <m/>
    <s v="GALANZ"/>
    <s v="SEDAGRO2"/>
    <m/>
    <m/>
    <m/>
  </r>
  <r>
    <n v="453"/>
    <x v="9"/>
    <s v="SECRETARIA DEL CAMPO - DIRECCION DE ADMINISTRACION"/>
    <s v="CARRETERA MEXICALI-SAN LUIS KM 22.5, EJIDO SINALOA, 21620"/>
    <s v="MEXICALI"/>
    <s v="MINI-SPLIT"/>
    <n v="1"/>
    <n v="1"/>
    <n v="1"/>
    <s v="CMPRC122-L"/>
    <m/>
    <s v="PRIME"/>
    <s v="SEDAGRO1"/>
    <m/>
    <m/>
    <m/>
  </r>
  <r>
    <n v="454"/>
    <x v="9"/>
    <s v="SECRETARIA DEL CAMPO - DIRECCION DE ADMINISTRACION"/>
    <s v="CARRETERA MEXICALI-SAN LUIS KM 22.5, EJIDO SINALOA, 21620"/>
    <s v="MEXICALI"/>
    <s v="MINI-SPLIT"/>
    <n v="1"/>
    <n v="1.5"/>
    <n v="1.5"/>
    <s v="TTB018C100A2"/>
    <m/>
    <s v="TRANE"/>
    <s v="ING-T109"/>
    <m/>
    <m/>
    <m/>
  </r>
  <r>
    <n v="455"/>
    <x v="9"/>
    <s v="SECRETARIA DEL CAMPO - DIRECCION DE ADMINISTRACION"/>
    <s v="CARRETERA MEXICALI-SAN LUIS KM 22.5, EJIDO SINALOA, 21620"/>
    <s v="MEXICALI"/>
    <s v="MINI-SPLIT"/>
    <n v="1"/>
    <n v="1"/>
    <n v="1"/>
    <s v="2TTK0512A1AA"/>
    <m/>
    <s v="TRANE"/>
    <s v="ING-T103"/>
    <m/>
    <m/>
    <m/>
  </r>
  <r>
    <n v="456"/>
    <x v="9"/>
    <s v="SECRETARIA DEL CAMPO - DIRECCION DE ADMINISTRACION"/>
    <s v="CARRETERA MEXICALI-SAN LUIS KM 22.5, EJIDO SINALOA, 21620"/>
    <s v="MEXICALI"/>
    <s v="MINI-SPLIT"/>
    <n v="1"/>
    <n v="2"/>
    <n v="2"/>
    <s v="2TTK0524G1P00AA"/>
    <m/>
    <s v="TRANE"/>
    <s v="ING-T095"/>
    <m/>
    <m/>
    <m/>
  </r>
  <r>
    <n v="457"/>
    <x v="9"/>
    <s v="SECRETARIA DEL CAMPO - DIRECCION DE ADMINISTRACION"/>
    <s v="CARRETERA MEXICALI-SAN LUIS KM 22.5, EJIDO SINALOA, 21620"/>
    <s v="MEXICALI"/>
    <s v="MINI-SPLIT"/>
    <n v="1"/>
    <n v="1"/>
    <n v="1"/>
    <s v="2TTK0512A1AA"/>
    <m/>
    <s v="TRANE"/>
    <s v="ING-T114"/>
    <m/>
    <m/>
    <m/>
  </r>
  <r>
    <n v="458"/>
    <x v="9"/>
    <s v="SECRETARIA DEL CAMPO - DIRECCION DE ADMINISTRACION"/>
    <s v="CARRETERA MEXICALI-SAN LUIS KM 22.5, EJIDO SINALOA, 21620"/>
    <s v="MEXICALI"/>
    <s v="MINI-SPLIT"/>
    <n v="1"/>
    <n v="1"/>
    <n v="1"/>
    <s v="2TTK0512G1POOAA"/>
    <m/>
    <s v="TRANE"/>
    <s v="ING-T094"/>
    <m/>
    <m/>
    <m/>
  </r>
  <r>
    <n v="459"/>
    <x v="9"/>
    <s v="SECRETARIA DEL CAMPO - DIRECCION DE ADMINISTRACION"/>
    <s v="CARRETERA MEXICALI-SAN LUIS KM 22.5, EJIDO SINALOA, 21620"/>
    <s v="MEXICALI"/>
    <s v="MINI-SPLIT"/>
    <n v="1"/>
    <n v="2"/>
    <n v="2"/>
    <s v="2TTK0524G1P00AA"/>
    <m/>
    <s v="TRANE"/>
    <s v="ING-T087"/>
    <m/>
    <m/>
    <m/>
  </r>
  <r>
    <n v="460"/>
    <x v="9"/>
    <s v="SECRETARIA DEL CAMPO - DIRECCION DE ADMINISTRACION"/>
    <s v="CARRETERA MEXICALI-SAN LUIS KM 22.5, EJIDO SINALOA, 21620"/>
    <s v="MEXICALI"/>
    <s v="MINI-SPLIT"/>
    <n v="1"/>
    <n v="2"/>
    <n v="2"/>
    <s v="2TTK0524G1P00AA"/>
    <m/>
    <s v="TRANE"/>
    <s v="ING-T101"/>
    <m/>
    <m/>
    <m/>
  </r>
  <r>
    <n v="461"/>
    <x v="9"/>
    <s v="SECRETARIA DEL CAMPO - DIRECCION DE ADMINISTRACION"/>
    <s v="CARRETERA MEXICALI-SAN LUIS KM 22.5, EJIDO SINALOA, 21620"/>
    <s v="MEXICALI"/>
    <s v="MINI-SPLIT"/>
    <n v="1"/>
    <n v="3"/>
    <n v="3"/>
    <s v="2TTK0524G1P00AA"/>
    <m/>
    <s v="TRANE"/>
    <s v="ING-T102"/>
    <m/>
    <m/>
    <m/>
  </r>
  <r>
    <n v="462"/>
    <x v="9"/>
    <s v="SECRETARIA DEL CAMPO - DIRECCION DE ADMINISTRACION"/>
    <s v="CARRETERA MEXICALI-SAN LUIS KM 22.5, EJIDO SINALOA, 21620"/>
    <s v="MEXICALI"/>
    <s v="MINI-SPLIT"/>
    <n v="1"/>
    <n v="1.5"/>
    <n v="1.5"/>
    <s v="TTK518X10EAA"/>
    <m/>
    <s v="TRANE"/>
    <s v="ING-T115"/>
    <m/>
    <m/>
    <m/>
  </r>
  <r>
    <n v="463"/>
    <x v="9"/>
    <s v="SECRETARIA DEL CAMPO - DIRECCION DE ADMINISTRACION"/>
    <s v="CARRETERA MEXICALI-SAN LUIS KM 22.5, EJIDO SINALOA, 21620"/>
    <s v="MEXICALI"/>
    <s v="MINI-SPLIT"/>
    <n v="1"/>
    <n v="2"/>
    <n v="2"/>
    <s v="2TTK0524A1AA"/>
    <m/>
    <s v="TRANE"/>
    <s v="ING-T117"/>
    <m/>
    <m/>
    <m/>
  </r>
  <r>
    <n v="464"/>
    <x v="9"/>
    <s v="SECRETARIA DEL CAMPO - DIRECCION DE ADMINISTRACION"/>
    <s v="CARRETERA MEXICALI-SAN LUIS KM 22.5, EJIDO SINALOA, 21620"/>
    <s v="MEXICALI"/>
    <s v="MINI-SPLIT"/>
    <n v="1"/>
    <n v="1.5"/>
    <n v="1.5"/>
    <s v="WCHXL-18KCR1"/>
    <m/>
    <s v="WESTINGHOUSE"/>
    <s v="ING-W096"/>
    <m/>
    <m/>
    <m/>
  </r>
  <r>
    <n v="465"/>
    <x v="9"/>
    <s v="SECRETARIA DEL CAMPO - DIRECCION DE ADMINISTRACION"/>
    <s v="CARRETERA MEXICALI-SAN LUIS KM 22.5, EJIDO SINALOA, 21620"/>
    <s v="MEXICALI"/>
    <s v="MINI-SPLIT"/>
    <n v="1"/>
    <n v="1.5"/>
    <n v="1.5"/>
    <m/>
    <m/>
    <s v="CARRIER"/>
    <s v="INV-426825"/>
    <m/>
    <m/>
    <m/>
  </r>
  <r>
    <n v="466"/>
    <x v="9"/>
    <s v="SECRETARIA DEL CAMPO - DIRECCION DE ADMINISTRACION"/>
    <s v="CARRETERA MEXICALI-SAN LUIS KM 22.5, EJIDO SINALOA, 21620"/>
    <s v="MEXICALI"/>
    <s v="MINI-SPLIT"/>
    <n v="1"/>
    <n v="3"/>
    <n v="3"/>
    <s v="TTD536A100AG"/>
    <m/>
    <s v="TRANE"/>
    <s v="ING-T118"/>
    <m/>
    <m/>
    <m/>
  </r>
  <r>
    <n v="467"/>
    <x v="9"/>
    <s v="SECRETARIA DEL CAMPO - DIRECCION DE ADMINISTRACION"/>
    <s v="CARRETERA MEXICALI-SAN LUIS KM 22.5, EJIDO SINALOA, 21620"/>
    <s v="MEXICALI"/>
    <s v="PAQUETE"/>
    <n v="1"/>
    <n v="5"/>
    <n v="5"/>
    <s v="TCX060G300AB"/>
    <m/>
    <s v="TRANE"/>
    <s v="ING-T092"/>
    <m/>
    <m/>
    <m/>
  </r>
  <r>
    <n v="468"/>
    <x v="9"/>
    <s v="SECRETARIA DEL CAMPO - DIRECCION DE ADMINISTRACION"/>
    <s v="CARRETERA MEXICALI-SAN LUIS KM 22.5, EJIDO SINALOA, 21620"/>
    <s v="MEXICALI"/>
    <s v="PAQUETE"/>
    <n v="1"/>
    <n v="5"/>
    <n v="5"/>
    <s v="TCX060G300AB"/>
    <m/>
    <s v="TRANE"/>
    <s v="ING-T098"/>
    <m/>
    <m/>
    <m/>
  </r>
  <r>
    <n v="469"/>
    <x v="9"/>
    <s v="SECRETARIA DEL CAMPO - DIRECCION DE ADMINISTRACION"/>
    <s v="CARRETERA MEXICALI-SAN LUIS KM 22.5, EJIDO SINALOA, 21620"/>
    <s v="MEXICALI"/>
    <s v="TIPO DIVIDIDO"/>
    <n v="1"/>
    <n v="5"/>
    <n v="5"/>
    <m/>
    <m/>
    <s v="CARRIER"/>
    <s v="INV-426838"/>
    <m/>
    <m/>
    <m/>
  </r>
  <r>
    <n v="470"/>
    <x v="9"/>
    <s v="SECRETARIA DEL CAMPO - DIRECCION DE ADMINISTRACION"/>
    <s v="CARRETERA MEXICALI-SAN LUIS KM 22.5, EJIDO SINALOA, 21620"/>
    <s v="MEXICALI"/>
    <s v="TIPO DIVIDIDO"/>
    <n v="1"/>
    <n v="5"/>
    <n v="5"/>
    <m/>
    <m/>
    <s v="CARRIER"/>
    <s v="INV-426834"/>
    <m/>
    <m/>
    <m/>
  </r>
  <r>
    <n v="471"/>
    <x v="9"/>
    <s v="SECRETARIA DEL CAMPO - DIRECCION DE ADMINISTRACION"/>
    <s v="CARRETERA MEXICALI-SAN LUIS KM 22.5, EJIDO SINALOA, 21620"/>
    <s v="MEXICALI"/>
    <s v="TIPO DIVIDIDO"/>
    <n v="1"/>
    <n v="5"/>
    <n v="5"/>
    <m/>
    <m/>
    <s v="CARRIER"/>
    <s v="INV-426835"/>
    <m/>
    <m/>
    <m/>
  </r>
  <r>
    <n v="472"/>
    <x v="9"/>
    <s v="SECRETARIA DEL CAMPO - DIRECCION DE ADMINISTRACION"/>
    <s v="CARRETERA MEXICALI-SAN LUIS KM 22.5, EJIDO SINALOA, 21620"/>
    <s v="MEXICALI"/>
    <s v="PAQUETE"/>
    <n v="1"/>
    <n v="5"/>
    <n v="5"/>
    <s v="TCX060G300AB"/>
    <m/>
    <s v="TRANE"/>
    <s v="ING-T093"/>
    <m/>
    <m/>
    <m/>
  </r>
  <r>
    <n v="473"/>
    <x v="9"/>
    <s v="SECRETARIA DEL CAMPO - DIRECCION DE ADMINISTRACION"/>
    <s v="CARRETERA MEXICALI-SAN LUIS KM 22.5, EJIDO SINALOA, 21620"/>
    <s v="MEXICALI"/>
    <s v="PAQUETE"/>
    <n v="1"/>
    <n v="5"/>
    <n v="5"/>
    <m/>
    <m/>
    <s v="CARRIER"/>
    <s v="INV-426829"/>
    <m/>
    <m/>
    <m/>
  </r>
  <r>
    <n v="474"/>
    <x v="9"/>
    <s v="SECRETARIA DEL CAMPO - DIRECCION DE ADMINISTRACION"/>
    <s v="CARRETERA MEXICALI-SAN LUIS KM 22.5, EJIDO SINALOA, 21620"/>
    <s v="MEXICALI"/>
    <s v="PAQUETE"/>
    <n v="1"/>
    <n v="5"/>
    <n v="5"/>
    <s v="TCX060G300AB"/>
    <m/>
    <s v="TRANE"/>
    <s v="ING-T085"/>
    <m/>
    <m/>
    <m/>
  </r>
  <r>
    <n v="475"/>
    <x v="9"/>
    <s v="SECRETARIA DEL CAMPO - DIRECCION DE ADMINISTRACION"/>
    <s v="CARRETERA MEXICALI-SAN LUIS KM 22.5, EJIDO SINALOA, 21620"/>
    <s v="MEXICALI"/>
    <s v="TIPO DIVIDIDO"/>
    <n v="1"/>
    <n v="5"/>
    <n v="5"/>
    <m/>
    <m/>
    <s v="CARRIER"/>
    <s v="INV-426836"/>
    <m/>
    <m/>
    <m/>
  </r>
  <r>
    <n v="476"/>
    <x v="9"/>
    <s v="SECRETARIA DEL CAMPO - DIRECCION DE ADMINISTRACION"/>
    <s v="CARRETERA MEXICALI-SAN LUIS KM 22.5, EJIDO SINALOA, 21620"/>
    <s v="MEXICALI"/>
    <s v="TIPO DIVIDIDO"/>
    <n v="1"/>
    <n v="5"/>
    <n v="5"/>
    <m/>
    <m/>
    <s v="CARRIER"/>
    <s v="INV-426837"/>
    <m/>
    <m/>
    <m/>
  </r>
  <r>
    <n v="477"/>
    <x v="9"/>
    <s v="SECRETARIA DEL CAMPO - DIRECCION DE ADMINISTRACION"/>
    <s v="CARRETERA MEXICALI-SAN LUIS KM 22.5, EJIDO SINALOA, 21620"/>
    <s v="MEXICALI"/>
    <s v="PAQUETE"/>
    <n v="1"/>
    <n v="5"/>
    <n v="5"/>
    <s v="TCC060F300AB"/>
    <m/>
    <s v="TRANE"/>
    <s v="ING-T084"/>
    <m/>
    <m/>
    <m/>
  </r>
  <r>
    <n v="478"/>
    <x v="9"/>
    <s v="SECRETARIA DEL CAMPO - DIRECCION DE ADMINISTRACION"/>
    <s v="CARRETERA MEXICALI-SAN LUIS KM 22.5, EJIDO SINALOA, 21620"/>
    <s v="MEXICALI"/>
    <s v="TIPO DIVIDIDO"/>
    <n v="1"/>
    <n v="5"/>
    <n v="5"/>
    <s v="C60BAV1"/>
    <m/>
    <s v="EUBANK"/>
    <s v="ING-E081"/>
    <m/>
    <m/>
    <m/>
  </r>
  <r>
    <n v="479"/>
    <x v="9"/>
    <s v="SECRETARIA DEL CAMPO - DIRECCION DE ADMINISTRACION"/>
    <s v="CARRETERA MEXICALI-SAN LUIS KM 22.5, EJIDO SINALOA, 21620"/>
    <s v="MEXICALI"/>
    <s v="TIPO DIVIDIDO"/>
    <n v="1"/>
    <n v="5"/>
    <n v="5"/>
    <s v="C60BAV1"/>
    <m/>
    <s v="EUBANK"/>
    <s v="ING-E082"/>
    <m/>
    <m/>
    <m/>
  </r>
  <r>
    <n v="480"/>
    <x v="9"/>
    <s v="SECRETARIA DEL CAMPO - DIRECCION DE ADMINISTRACION"/>
    <s v="CARRETERA MEXICALI-SAN LUIS KM 22.5, EJIDO SINALOA, 21620"/>
    <s v="MEXICALI"/>
    <s v="TIPO DIVIDIDO"/>
    <n v="1"/>
    <n v="5"/>
    <n v="5"/>
    <s v="C60BAV1"/>
    <m/>
    <s v="EUBANK"/>
    <s v="ING-E089"/>
    <m/>
    <m/>
    <m/>
  </r>
  <r>
    <n v="481"/>
    <x v="9"/>
    <s v="SECRETARIA DEL CAMPO - DIRECCION DE ADMINISTRACION"/>
    <s v="CARRETERA MEXICALI-SAN LUIS KM 22.5, EJIDO SINALOA, 21620"/>
    <s v="MEXICALI"/>
    <s v="TIPO DIVIDIDO"/>
    <n v="1"/>
    <n v="5"/>
    <n v="5"/>
    <s v="C60BAV1"/>
    <m/>
    <s v="EUBANK"/>
    <s v="ING-E091"/>
    <m/>
    <m/>
    <m/>
  </r>
  <r>
    <n v="482"/>
    <x v="9"/>
    <s v="SECRETARIA DEL CAMPO - DIRECCION DE ADMINISTRACION"/>
    <s v="CARRETERA MEXICALI-SAN LUIS KM 22.5, EJIDO SINALOA, 21620"/>
    <s v="MEXICALI"/>
    <s v="TIPO DIVIDIDO"/>
    <n v="1"/>
    <n v="5"/>
    <n v="5"/>
    <s v="13AJN60A01"/>
    <m/>
    <s v="RHEEM"/>
    <s v="ING-R278"/>
    <m/>
    <m/>
    <m/>
  </r>
  <r>
    <n v="483"/>
    <x v="9"/>
    <s v="SECRETARIA DEL CAMPO - DIRECCION DE ADMINISTRACION"/>
    <s v="CARRETERA MEXICALI-SAN LUIS KM 22.5, EJIDO SINALOA, 21620"/>
    <s v="MEXICALI"/>
    <s v="TIPO DIVIDIDO"/>
    <n v="1"/>
    <n v="5"/>
    <n v="5"/>
    <s v="13AJN60A01"/>
    <m/>
    <s v="RHEEM"/>
    <s v="ING-R279"/>
    <m/>
    <m/>
    <m/>
  </r>
  <r>
    <n v="484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04"/>
    <m/>
    <m/>
    <m/>
  </r>
  <r>
    <n v="485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05"/>
    <m/>
    <m/>
    <m/>
  </r>
  <r>
    <n v="486"/>
    <x v="9"/>
    <s v="SECRETARIA DEL CAMPO - DIRECCION DE ADMINISTRACION"/>
    <s v="CARRETERA MEXICALI-SAN LUIS KM 22.5, EJIDO SINALOA, 21620"/>
    <s v="MEXICALI"/>
    <s v="TIPO DIVIDIDO"/>
    <n v="1"/>
    <n v="4"/>
    <n v="4"/>
    <s v="2TTA0048A3000AA"/>
    <m/>
    <s v="TRANE"/>
    <s v="ING-T111"/>
    <m/>
    <m/>
    <m/>
  </r>
  <r>
    <n v="487"/>
    <x v="9"/>
    <s v="SECRETARIA DEL CAMPO - DIRECCION DE ADMINISTRACION"/>
    <s v="CARRETERA MEXICALI-SAN LUIS KM 22.5, EJIDO SINALOA, 21620"/>
    <s v="MEXICALI"/>
    <s v="TIPO DIVIDIDO"/>
    <n v="1"/>
    <n v="4"/>
    <n v="4"/>
    <s v="2TTA0048A3000AA"/>
    <m/>
    <s v="TRANE"/>
    <s v="ING-T112"/>
    <m/>
    <m/>
    <m/>
  </r>
  <r>
    <n v="488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06"/>
    <m/>
    <m/>
    <m/>
  </r>
  <r>
    <n v="489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07"/>
    <m/>
    <m/>
    <m/>
  </r>
  <r>
    <n v="490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10"/>
    <m/>
    <m/>
    <m/>
  </r>
  <r>
    <n v="491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13"/>
    <m/>
    <m/>
    <m/>
  </r>
  <r>
    <n v="492"/>
    <x v="9"/>
    <s v="SECRETARIA DEL CAMPO - DIRECCION DE ADMINISTRACION"/>
    <s v="CARRETERA MEXICALI-SAN LUIS KM 22.5, EJIDO SINALOA, 21620"/>
    <s v="MEXICALI"/>
    <s v="TIPO DIVIDIDO"/>
    <n v="1"/>
    <n v="5"/>
    <n v="5"/>
    <s v="2TTB0060A1000CA"/>
    <m/>
    <s v="TRANE"/>
    <s v="SEDAGRO3"/>
    <m/>
    <m/>
    <m/>
  </r>
  <r>
    <n v="493"/>
    <x v="9"/>
    <s v="SECRETARIA DEL CAMPO - DIRECCION DE ADMINISTRACION"/>
    <s v="CARRETERA MEXICALI-SAN LUIS KM 22.5, EJIDO SINALOA, 21620"/>
    <s v="MEXICALI"/>
    <s v="MINI-SPLIT"/>
    <n v="1"/>
    <n v="2"/>
    <n v="2"/>
    <s v="540H681560234210150134"/>
    <m/>
    <s v="MIRAGE"/>
    <m/>
    <m/>
    <m/>
    <m/>
  </r>
  <r>
    <n v="494"/>
    <x v="9"/>
    <s v="SECRETARIA DEL CAMPO - DIRECCION DE ADMINISTRACION"/>
    <s v="CARRETERA MEXICALI-SAN LUIS KM 22.5, EJIDO SINALOA, 21620"/>
    <s v="MEXICALI"/>
    <s v="MINI-SPLIT"/>
    <n v="1"/>
    <n v="1.5"/>
    <n v="1.5"/>
    <s v="CHC181R9062201095"/>
    <m/>
    <s v="MIRAGE"/>
    <m/>
    <m/>
    <m/>
    <m/>
  </r>
  <r>
    <n v="495"/>
    <x v="9"/>
    <s v="SECRETARIA DEL CAMPO - DIRECCION DE ADMINISTRACION"/>
    <s v="CARRETERA MEXICALI-SAN LUIS KM 22.5, EJIDO SINALOA, 21620"/>
    <s v="MEXICALI"/>
    <s v="MINI-SPLIT"/>
    <n v="1"/>
    <n v="1.5"/>
    <n v="1.5"/>
    <s v="CHC181R9062200846"/>
    <m/>
    <s v="MIRAGE"/>
    <m/>
    <m/>
    <m/>
    <m/>
  </r>
  <r>
    <n v="496"/>
    <x v="9"/>
    <s v="SECRETARIA DEL CAMPO - DIRECCION DE ADMINISTRACION"/>
    <s v="CARRETERA MEXICALI-SAN LUIS KM 22.5, EJIDO SINALOA, 21620"/>
    <s v="MEXICALI"/>
    <s v="MINI-SPLIT"/>
    <n v="1"/>
    <n v="2"/>
    <n v="2"/>
    <s v="540H681550234100121141"/>
    <m/>
    <s v="MIRAGE"/>
    <m/>
    <m/>
    <m/>
    <m/>
  </r>
  <r>
    <n v="497"/>
    <x v="9"/>
    <s v="SECRETARIA DEL CAMPO - DIRECCION DE ADMINISTRACION"/>
    <s v="CARRETERA MEXICALI-SAN LUIS KM 22.5, EJIDO SINALOA, 21620"/>
    <s v="MEXICALI"/>
    <s v="MINI-SPLIT"/>
    <n v="1"/>
    <n v="1.5"/>
    <n v="1.5"/>
    <s v="CHC181R9062201120"/>
    <m/>
    <s v="MIRAGE"/>
    <m/>
    <m/>
    <m/>
    <m/>
  </r>
  <r>
    <n v="498"/>
    <x v="9"/>
    <s v="SECRETARIA DEL CAMPO - DIRECCION DE ADMINISTRACION"/>
    <s v="CARRETERA MEXICALI-SAN LUIS KM 22.5, EJIDO SINALOA, 21620"/>
    <s v="MEXICALI"/>
    <s v="MINI-SPLIT"/>
    <n v="1"/>
    <n v="1.5"/>
    <n v="1.5"/>
    <s v="CHC181R9062201600"/>
    <m/>
    <s v="MIRAGE"/>
    <m/>
    <m/>
    <m/>
    <m/>
  </r>
  <r>
    <n v="499"/>
    <x v="9"/>
    <s v="SECRETARIA DEL CAMPO - DIRECCION DE ADMINISTRACION"/>
    <s v="CARRETERA MEXICALI-SAN LUIS KM 22.5, EJIDO SINALOA, 21620"/>
    <s v="MEXICALI"/>
    <s v="MINI-SPLIT"/>
    <n v="1"/>
    <n v="1.5"/>
    <n v="1.5"/>
    <s v="CHC181R9062201531"/>
    <m/>
    <s v="MIRAGE"/>
    <m/>
    <m/>
    <m/>
    <m/>
  </r>
  <r>
    <n v="500"/>
    <x v="9"/>
    <s v="SECRETARIA DEL CAMPO - DIRECCION DE ADMINISTRACION"/>
    <s v="CARRETERA MEXICALI-SAN LUIS KM 22.5, EJIDO SINALOA, 21620"/>
    <s v="MEXICALI"/>
    <s v="MINI-SPLIT"/>
    <n v="1"/>
    <n v="2"/>
    <n v="2"/>
    <s v="540H681560234210150135"/>
    <m/>
    <s v="MIRAGE"/>
    <m/>
    <m/>
    <m/>
    <m/>
  </r>
  <r>
    <n v="501"/>
    <x v="9"/>
    <s v="SECRETARIA DEL CAMPO - DIRECCION DE ADMINISTRACION"/>
    <s v="CARRETERA MEXICALI-SAN LUIS KM 22.5, EJIDO SINALOA, 21620"/>
    <s v="MEXICALI"/>
    <s v="MINI-SPLIT"/>
    <n v="1"/>
    <n v="2"/>
    <n v="2"/>
    <s v="540H681550234100120730"/>
    <m/>
    <s v="MIRAGE"/>
    <m/>
    <m/>
    <m/>
    <m/>
  </r>
  <r>
    <n v="502"/>
    <x v="9"/>
    <s v="SECRETARIA DEL CAMPO CCIIAA - DIRECCION DE ADMINISTRACION"/>
    <s v="EJIDO SINALOA PARCELA 19, CP. 21620"/>
    <s v="MEXICALI"/>
    <s v="MINI-SPLIT"/>
    <n v="1"/>
    <n v="1"/>
    <n v="1"/>
    <s v="38CIC123A-C"/>
    <m/>
    <s v="CARRIER"/>
    <s v="S/N"/>
    <m/>
    <m/>
    <m/>
  </r>
  <r>
    <n v="503"/>
    <x v="9"/>
    <s v="SECRETARIA DEL CAMPO CCIIAA - DIRECCION DE ADMINISTRACION"/>
    <s v="EJIDO SINALOA PARCELA 19, CP. 21620"/>
    <s v="MEXICALI"/>
    <s v="MINI-SPLIT"/>
    <n v="1"/>
    <n v="1"/>
    <n v="1"/>
    <s v="38XPC123B-C"/>
    <m/>
    <s v="CARRIER"/>
    <s v="S/N"/>
    <m/>
    <m/>
    <m/>
  </r>
  <r>
    <n v="504"/>
    <x v="9"/>
    <s v="SECRETARIA DEL CAMPO CCIIAA - DIRECCION DE ADMINISTRACION"/>
    <s v="EJIDO SINALOA PARCELA 19, CP. 21620"/>
    <s v="MEXICALI"/>
    <s v="MINI-SPLIT"/>
    <n v="1"/>
    <n v="1"/>
    <n v="1"/>
    <s v="38PRC123A-C"/>
    <m/>
    <s v="CARRIER"/>
    <s v="S/N"/>
    <m/>
    <m/>
    <m/>
  </r>
  <r>
    <n v="505"/>
    <x v="9"/>
    <s v="SECRETARIA DEL CAMPO CCIIAA - DIRECCION DE ADMINISTRACION"/>
    <s v="EJIDO SINALOA PARCELA 19, CP. 21620"/>
    <s v="MEXICALI"/>
    <s v="PAQUETE"/>
    <n v="1"/>
    <n v="3"/>
    <n v="3"/>
    <s v="50VL-C36-50"/>
    <m/>
    <s v="CARRIER"/>
    <s v="S/N"/>
    <m/>
    <m/>
    <m/>
  </r>
  <r>
    <n v="506"/>
    <x v="9"/>
    <s v="SECRETARIA DEL CAMPO CCIIAA - DIRECCION DE ADMINISTRACION"/>
    <s v="EJIDO SINALOA PARCELA 19, CP. 21620"/>
    <s v="MEXICALI"/>
    <s v="PAQUETE"/>
    <n v="1"/>
    <n v="3"/>
    <n v="3"/>
    <s v="50VL-C60-50"/>
    <m/>
    <s v="CARRIER"/>
    <s v="S/N"/>
    <m/>
    <m/>
    <m/>
  </r>
  <r>
    <n v="507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08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09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10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11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12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13"/>
    <x v="9"/>
    <s v="SECRETARIA DEL CAMPO CCIIAA - DIRECCION DE ADMINISTRACION"/>
    <s v="EJIDO SINALOA PARCELA 19, CP. 21620"/>
    <s v="MEXICALI"/>
    <s v="PAQUETE"/>
    <n v="1"/>
    <n v="10"/>
    <n v="10"/>
    <s v="50TC-A12A2A5A0A0A0"/>
    <m/>
    <s v="CARRIER"/>
    <s v="S/N"/>
    <m/>
    <m/>
    <m/>
  </r>
  <r>
    <n v="514"/>
    <x v="9"/>
    <s v="SECRETARIA DEL CAMPO CCIIAA - DIRECCION DE ADMINISTRACION"/>
    <s v="EJIDO SINALOA PARCELA 19, CP. 21620"/>
    <s v="MEXICALI"/>
    <s v="PAQUETE"/>
    <n v="1"/>
    <n v="10"/>
    <n v="10"/>
    <s v="50TC-A12A2A5A0A0A0"/>
    <m/>
    <s v="CARRIER"/>
    <s v="S/N"/>
    <m/>
    <m/>
    <m/>
  </r>
  <r>
    <n v="515"/>
    <x v="9"/>
    <s v="SECRETARIA DEL CAMPO CCIIAA - DIRECCION DE ADMINISTRACION"/>
    <s v="EJIDO SINALOA PARCELA 19, CP. 21620"/>
    <s v="MEXICALI"/>
    <s v="PAQUETE"/>
    <n v="1"/>
    <n v="10"/>
    <n v="10"/>
    <s v="50TC-A12A2A5A0A0A0"/>
    <m/>
    <s v="CARRIER"/>
    <s v="S/N"/>
    <m/>
    <m/>
    <m/>
  </r>
  <r>
    <n v="516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17"/>
    <x v="9"/>
    <s v="SECRETARIA DEL CAMPO TECATE - DIRECCION DE ADMINISTRACION"/>
    <s v="FRACC. EL DESCANSO EDIFICIO MISION D."/>
    <s v="TECATE"/>
    <s v="TIPO DIVIDIDO"/>
    <n v="1"/>
    <n v="3"/>
    <n v="3"/>
    <s v="2TTR4036A100"/>
    <m/>
    <m/>
    <s v="M1-097578"/>
    <m/>
    <m/>
    <m/>
  </r>
  <r>
    <n v="518"/>
    <x v="9"/>
    <s v="SECRETARIA DEL CAMPO - DIRECCION DE ADMINISTRACION"/>
    <s v="CARRETERA MEXICALI-SAN LUIS KM 22.5, EJIDO SINALOA, 21620"/>
    <s v="MEXICALI"/>
    <s v="PAQUETE"/>
    <n v="1"/>
    <n v="5"/>
    <n v="5"/>
    <m/>
    <s v="340C702160114190100005"/>
    <s v="BAIR"/>
    <s v="S/N"/>
    <m/>
    <m/>
    <m/>
  </r>
  <r>
    <n v="519"/>
    <x v="9"/>
    <s v="SECRETARIA DEL CAMPO - DIRECCION DE ADMINISTRACION"/>
    <s v="CARRETERA MEXICALI-SAN LUIS KM 22.5, EJIDO SINALOA, 21620"/>
    <s v="MEXICALI"/>
    <s v="PAQUETE"/>
    <n v="1"/>
    <n v="5"/>
    <n v="5"/>
    <m/>
    <s v="340C702160114190100003"/>
    <s v="BAIR"/>
    <s v="S/N"/>
    <m/>
    <m/>
    <m/>
  </r>
  <r>
    <n v="520"/>
    <x v="9"/>
    <s v="SECRETARIA DEL CAMPO - DIRECCION DE ADMINISTRACION"/>
    <s v="CARRETERA MEXICALI-SAN LUIS KM 22.5, EJIDO SINALOA, 21620"/>
    <s v="MEXICALI"/>
    <s v="MINI-SPLIT"/>
    <n v="1"/>
    <n v="2"/>
    <n v="2"/>
    <m/>
    <s v="AC00073920065"/>
    <s v="GREE"/>
    <s v="S/N"/>
    <m/>
    <m/>
    <m/>
  </r>
  <r>
    <n v="521"/>
    <x v="9"/>
    <s v="SECRETARIA DEL CAMPO - DIRECCION DE ADMINISTRACION"/>
    <s v="CARRETERA MEXICALI-SAN LUIS KM 22.5, EJIDO SINALOA, 21620"/>
    <s v="MEXICALI"/>
    <s v="MINI-SPLIT"/>
    <n v="1"/>
    <n v="2"/>
    <n v="2"/>
    <m/>
    <s v="AC00074240136"/>
    <s v="GREE"/>
    <s v="S/N"/>
    <m/>
    <m/>
    <m/>
  </r>
  <r>
    <n v="522"/>
    <x v="9"/>
    <s v="SECRETARIA DEL CAMPO - DIRECCION DE ADMINISTRACION"/>
    <s v="CARRETERA MEXICALI-SAN LUIS KM 22.5, EJIDO SINALOA, 21620"/>
    <s v="MEXICALI"/>
    <s v="MINI-SPLIT"/>
    <n v="1"/>
    <n v="1"/>
    <n v="1"/>
    <m/>
    <s v="1G740NM700ZM72601985"/>
    <s v="PRIME"/>
    <s v="S/N"/>
    <m/>
    <m/>
    <m/>
  </r>
  <r>
    <n v="523"/>
    <x v="10"/>
    <s v="OFICINA MEXICALI"/>
    <s v="BOULEVARD BÉNITO JUÁREZ Y L. MONTEJANO 1, ESTEBAN CANTÚ."/>
    <s v="MEXICALI"/>
    <s v="PAQUETE"/>
    <n v="1"/>
    <n v="5"/>
    <n v="5"/>
    <s v="APC1460H41"/>
    <s v="SIN CARACTERICTICAS SEGÚN EL SISTEMA"/>
    <s v="BECERRIL "/>
    <s v="INV-310786"/>
    <s v="SARAH GIOVANNA LOPEZ SALAZAR / ALDO DANIEN GUTIERREZ BASULTO"/>
    <s v="686-566 1277 y 1116"/>
    <s v="sglopez@baja.gob.mx / adgutierrez@baja.gob.mx"/>
  </r>
  <r>
    <n v="524"/>
    <x v="10"/>
    <s v="OFICINA MEXICALI"/>
    <s v="BOULEVARD BÉNITO JUÁREZ Y L. MONTEJANO 1, ESTEBAN CANTÚ,"/>
    <s v="MEXICALI"/>
    <s v="PAQUETE"/>
    <n v="1"/>
    <n v="5"/>
    <n v="5"/>
    <s v="SIN CARACTERICTICAS SEGÚN EL  SISTEMA"/>
    <s v="2514C95579"/>
    <s v="CARRIER"/>
    <s v="INV-259097"/>
    <s v="SARAH GIOVANNA LOPEZ SALAZAR / ALDO DANIEN GUTIERREZ BASULTO"/>
    <s v="686-566 1277 y 1116"/>
    <s v="sglopez@baja.gob.mx / adgutierrez@baja.gob.mx"/>
  </r>
  <r>
    <n v="525"/>
    <x v="10"/>
    <s v="OFICINA MEXICALI"/>
    <s v="BOULEVARD BÉNITO JUÁREZ Y L. MONTEJANO 1, ESTEBAN CANTÚ,"/>
    <s v="MEXICALI"/>
    <s v="PAQUETE"/>
    <n v="1"/>
    <n v="4"/>
    <n v="4"/>
    <s v="SIN CARACTERICTICAS SEGÚN EL SISTEMA"/>
    <s v="2414C96741"/>
    <s v="CARRIER"/>
    <s v="INV-259096"/>
    <s v="SARAH GIOVANNA LOPEZ SALAZAR / ALDO DANIEN GUTIERREZ BASULTO"/>
    <s v="686-566 1277 y 1116"/>
    <s v="sglopez@baja.gob.mx / adgutierrez@baja.gob.mx"/>
  </r>
  <r>
    <n v="526"/>
    <x v="10"/>
    <s v="OFICINA TECATE"/>
    <s v="LIBERTAD 1305,PRIMERA, 21400. PARQUE MIGUEL HIDALGO"/>
    <s v="TECATE "/>
    <s v="MINI-SPLIT"/>
    <n v="1"/>
    <n v="1"/>
    <n v="1"/>
    <s v="SIN CARACTERICTICAS SEGÚN EL  SISTEMA"/>
    <s v="SIN CARACTERICTICAS SEGÚN EL SISTEMA"/>
    <s v="FRIKKO"/>
    <s v="INV-265691"/>
    <s v="MARGARITA RODRIGUEZ RIVERA"/>
    <s v="665 6544790"/>
    <s v="mrodriguezr@baja.gob.mx"/>
  </r>
  <r>
    <n v="527"/>
    <x v="10"/>
    <s v="OFICINA TECATE"/>
    <s v="LIBERTAD 1305,PRIMERA, 21400. PARQUE MIGUEL HIDALGO"/>
    <s v="TECATE "/>
    <s v="MINI-SPLIT"/>
    <n v="1"/>
    <n v="1"/>
    <n v="1"/>
    <s v="SIN CARACTERICTICAS SEGÚN EL SISTEMA"/>
    <s v="SIN CARACTERICTICAS SEGÚN EL SISTEMA"/>
    <s v="FRIKKO"/>
    <s v="INV-265692"/>
    <s v="MARGARITA RODRIGUEZ RIVERA"/>
    <s v="665 6544790"/>
    <s v="mrodriguezr@baja.gob.mx"/>
  </r>
  <r>
    <n v="528"/>
    <x v="10"/>
    <s v="OFICINA ENSENADA "/>
    <s v="LÁZARO CÁRDENAS 1477,_x000a_ CENTRO, BAHIA 22800"/>
    <s v="ENSENADA"/>
    <s v="MINI-SPLIT"/>
    <n v="1"/>
    <n v="2"/>
    <n v="2"/>
    <s v="SIN CARACTERICTICAS SEGÚN EL SISTEMA"/>
    <s v="SIN CARACTERICTICAS SEGÚN EL SISTEMA"/>
    <s v="MIDEA"/>
    <s v="INV-348422"/>
    <s v="YOLANDA NAVARRO CABALLERO"/>
    <s v="646 1725444"/>
    <s v="ynavarro@baja.gob.mx"/>
  </r>
  <r>
    <n v="529"/>
    <x v="10"/>
    <s v="OFICINA ENSENADA "/>
    <s v="LÁZARO CÁRDENAS 1477,_x000a_ CENTRO, BAHIA 22801"/>
    <s v="ENSENADA"/>
    <s v="MINI-SPLIT"/>
    <n v="1"/>
    <n v="2.5"/>
    <n v="2.5"/>
    <s v="SIN CARACTERICTICAS SEGÚN EL SISTEMA"/>
    <s v="SIN CARACTERICTICAS SEGÚN EL SISTEMA"/>
    <s v="FREYVEN"/>
    <s v="INV-248423"/>
    <s v="YOLANDA NAVARRO CABALLERO"/>
    <s v="646 1725444"/>
    <s v="ynavarro@baja.gob.mx"/>
  </r>
  <r>
    <n v="530"/>
    <x v="10"/>
    <s v="AEROPUERTO SAN FELIPE"/>
    <s v="CARR. AEROPUERTO KM 13, 21850"/>
    <s v="AEROPUERTO_x000a_SAN FELIPE"/>
    <s v="PAQUETE"/>
    <n v="1"/>
    <n v="5"/>
    <n v="5"/>
    <s v="SIN CARACTERICTICAS SEGÚN EL SISTEMA"/>
    <s v="AOD740509"/>
    <s v="YORK"/>
    <s v="E3-005452"/>
    <s v="MARTINA PATRICIA HAROS DELGADO"/>
    <s v="686 5776314"/>
    <s v="mpharos@baja.gob.mx"/>
  </r>
  <r>
    <n v="531"/>
    <x v="10"/>
    <s v="AEROPUERTO SAN FELIPE"/>
    <s v="CARR. AEROPUERTO KM 13, 21850"/>
    <s v="AEROPUERTO_x000a_SAN FELIPE"/>
    <s v="PAQUETE"/>
    <n v="1"/>
    <n v="5"/>
    <n v="5"/>
    <s v="SIN CARACTERICTICAS SEGÚN EL SISTEMA"/>
    <s v="AOD740510"/>
    <s v="YORK"/>
    <s v="E3-005453"/>
    <s v="MARTINA PATRICIA HAROS DELGADO"/>
    <s v="686 5776314"/>
    <s v="mpharos@baja.gob.mx"/>
  </r>
  <r>
    <n v="532"/>
    <x v="10"/>
    <s v="AEROPUERTO SAN FELIPE"/>
    <s v="CARR. AEROPUERTO KM 13, 21852"/>
    <s v="AEROPUERTO_x000a_SAN FELIPE"/>
    <s v="PAQUETE"/>
    <n v="1"/>
    <n v="5"/>
    <n v="5"/>
    <s v="SIN CARACTERICTICAS SEGÚN EL SISTEMA"/>
    <s v="SA08740145           AOD740145"/>
    <s v="YORK"/>
    <s v="E3-005450"/>
    <s v="MARTINA PATRICIA HAROS DELGADO"/>
    <s v="686 5776314"/>
    <s v="mpharos@baja.gob.mx"/>
  </r>
  <r>
    <n v="533"/>
    <x v="10"/>
    <s v="DELEGACION MEXICALI"/>
    <s v="BOULEVARD BÉNITO JUÁREZ Y L. MONTEJANO 1, ESTEBAN CANTÚ,"/>
    <s v="MEXICALI"/>
    <s v="MINI-SPLIT"/>
    <n v="1"/>
    <n v="3"/>
    <n v="3"/>
    <s v="SIN MODELO"/>
    <s v="X2402TO362IC0051"/>
    <s v="TRANE"/>
    <s v="INV-476544"/>
    <s v="SARAH GIOVANNA LOPEZ SALAZAR / ALDO DANIEN GUTIERREZ BASULTO"/>
    <s v="686-566 1277 y 1117"/>
    <s v="sglopez@baja.gob.mx / adgutierrez@baja.gob.mx"/>
  </r>
  <r>
    <n v="534"/>
    <x v="10"/>
    <s v="DELEGACION MEXICALI"/>
    <s v="BOULEVARD BÉNITO JUÁREZ Y L. MONTEJANO 1, ESTEBAN CANTÚ,"/>
    <s v="MEXICALI"/>
    <s v="MINI-SPLIT"/>
    <n v="1"/>
    <n v="1.5"/>
    <n v="1.5"/>
    <s v="SIN MODELO"/>
    <s v="X2115TO182IC0809"/>
    <s v="TRANE"/>
    <s v="INV-497378"/>
    <s v="SARAH GIOVANNA LOPEZ SALAZAR / ALDO DANIEN GUTIERREZ BASULTO"/>
    <s v="686-566 1277 y 1119"/>
    <s v="sglopez@baja.gob.mx / adgutierrez@baja.gob.mx"/>
  </r>
  <r>
    <n v="535"/>
    <x v="10"/>
    <s v="DELEGACION MEXICALI"/>
    <s v="BOULEVARD BÉNITO JUÁREZ Y L. MONTEJANO 1, ESTEBAN CANTÚ,"/>
    <s v="MEXICALI"/>
    <s v="MINI-SPLIT"/>
    <n v="1"/>
    <n v="2"/>
    <n v="2"/>
    <s v="BAM241CTLAA"/>
    <n v="2503010622"/>
    <s v="B-AIR"/>
    <s v="SN"/>
    <s v="SARAH GIOVANNA LOPEZ SALAZAR / ALDO DANIEN GUTIERREZ BASULTO"/>
    <s v="686-566 1277 y 1119"/>
    <s v="sglopez@baja.gob.mx / adgutierrez@baja.gob.mx"/>
  </r>
  <r>
    <n v="536"/>
    <x v="10"/>
    <s v="DELEGACION MEXICALI"/>
    <s v="BOULEVARD BÉNITO JUÁREZ Y L. MONTEJANO 1, ESTEBAN CANTÚ,"/>
    <s v="MEXICALI"/>
    <s v="MINI-SPLIT"/>
    <n v="1"/>
    <n v="1.5"/>
    <n v="1.5"/>
    <m/>
    <m/>
    <s v="B-AIR"/>
    <s v="SN"/>
    <s v="SARAH GIOVANNA LOPEZ SALAZAR / ALDO DANIEN GUTIERREZ BASULTO"/>
    <s v="686-566 1277 y 1119"/>
    <s v="sglopez@baja.gob.mx / adgutierrez@baja.gob.mx"/>
  </r>
  <r>
    <n v="537"/>
    <x v="10"/>
    <s v="DELEGACION MEXICALI"/>
    <s v="BOULEVARD BÉNITO JUÁREZ Y L. MONTEJANO 1, ESTEBAN CANTÚ,"/>
    <s v="MEXICALI"/>
    <s v="MINI-SPLIT"/>
    <n v="1"/>
    <n v="3"/>
    <n v="3"/>
    <s v="BAM361CTLAA"/>
    <n v="2503010032"/>
    <s v="B-AIR"/>
    <s v="SN"/>
    <s v="SARAH GIOVANNA LOPEZ SALAZAR / ALDO DANIEN GUTIERREZ BASULTO"/>
    <s v="686-566 1277 y 1119"/>
    <s v="sglopez@baja.gob.mx / adgutierrez@baja.gob.mx"/>
  </r>
  <r>
    <n v="538"/>
    <x v="10"/>
    <s v="AEROPUERTO SAN FELIPE"/>
    <s v="CARR. AEROPUERTO KM 13, 21850"/>
    <s v="AEROPUERTO_x000a_SAN FELIPE"/>
    <s v="PAQUETE"/>
    <n v="1"/>
    <n v="5"/>
    <n v="5"/>
    <s v="SIN MODELO"/>
    <s v="AOD740160"/>
    <s v="YORK"/>
    <s v="E3-005451"/>
    <s v="MARTINA PATRICIA HAROS DELGADO"/>
    <s v="686 5776314"/>
    <s v="mpharos@baja.gob.mx"/>
  </r>
  <r>
    <n v="539"/>
    <x v="10"/>
    <s v="DELEGACION SAN QUINTIN"/>
    <s v="CARRETERA TRANSPENINSULAR KM. 178.3, COL. SANTA FE "/>
    <s v="SAN QUINTIN"/>
    <s v="MINI-SPLIT"/>
    <n v="1"/>
    <n v="1"/>
    <n v="1"/>
    <s v="SIN MODELO"/>
    <s v="X2136TO122IC0113"/>
    <s v="TRANE"/>
    <s v="INV-476543"/>
    <s v="RAMON VILLAVICENCIO "/>
    <n v="6161084805"/>
    <s v="turismosanquintin@baja.gob.mx"/>
  </r>
  <r>
    <n v="540"/>
    <x v="10"/>
    <s v="DIRECCION DE MERCADOTECNIA "/>
    <s v="CARR. ESCENICA TIJUANA - ENSENADA, EJIDO MAZATLAN 22704"/>
    <s v="PLAYAS DE ROSARITO"/>
    <s v="MINI-SPLIT"/>
    <n v="1"/>
    <n v="1.5"/>
    <n v="1.5"/>
    <s v="4MWW1518A1000AA"/>
    <s v="X2413TO1821H0012"/>
    <s v="TRANE"/>
    <s v="INV-497380"/>
    <s v="VICTOR DANIEL MARTINEZ FONSECA"/>
    <s v="664 6242020"/>
    <s v="vdmartinez@baja.gob.mx"/>
  </r>
  <r>
    <n v="541"/>
    <x v="10"/>
    <s v="OFICINA DE TITULAR"/>
    <s v="CARR. ESCENICA TIJUANA - ENSENADA, EJIDO MAZATLAN 22705"/>
    <s v="PLAYAS DE ROSARITO"/>
    <s v="MINI-SPLIT"/>
    <n v="1"/>
    <n v="1"/>
    <n v="1"/>
    <s v="4MWW1512A1000AA"/>
    <s v="X2413TO1221H0703"/>
    <s v="TRANE"/>
    <s v="INV-497379"/>
    <s v="TERESA DE JESUS CASTRO CASTRO"/>
    <s v="664 6242020"/>
    <s v="tcastro@baja.gob.mx"/>
  </r>
  <r>
    <n v="542"/>
    <x v="11"/>
    <s v="DEPARTAMENTO DE VIDA SILVESTRE"/>
    <s v="CARR. TRANSPENINSULAR, EX-EJIDO CHAPULTEPEC, 22895"/>
    <s v="ENSENADA"/>
    <s v="MANEJADORA"/>
    <n v="1"/>
    <n v="5"/>
    <n v="5"/>
    <s v="TEM4AC60S51SA"/>
    <s v="17374T3Y3V"/>
    <s v="TRANE"/>
    <s v="E1-021090"/>
    <s v="PAVEL MURILLO FRIAS"/>
    <n v="6461273403"/>
    <s v="pmurillo@baja.gob.mx"/>
  </r>
  <r>
    <n v="543"/>
    <x v="11"/>
    <s v="DEPARTAMENTO DE VIDA SILVESTRE"/>
    <s v="CARR. TRANSPENINSULAR, EX-EJIDO CHAPULTEPEC, 22895"/>
    <s v="ENSENADA"/>
    <s v="MANEJADORA"/>
    <n v="1"/>
    <n v="5"/>
    <n v="5"/>
    <s v="TEM4AC60S51SA"/>
    <s v="173733EM3V"/>
    <s v="TRANE"/>
    <s v="E1-021091"/>
    <s v="PAVEL MURILLO FRIAS"/>
    <n v="6461273404"/>
    <s v="pmurillo@baja.gob.mx"/>
  </r>
  <r>
    <n v="544"/>
    <x v="11"/>
    <s v="DEPARTAMENTO DE VIDA SILVESTRE"/>
    <s v="CARR. TRANSPENINSULAR, EX-EJIDO CHAPULTEPEC, 22895"/>
    <s v="ENSENADA"/>
    <s v="MANEJADORA"/>
    <n v="1"/>
    <n v="5"/>
    <n v="5"/>
    <s v="TEM4AC60S51SA"/>
    <s v="173640P53V"/>
    <s v="TRANE"/>
    <s v="E1-021092"/>
    <s v="PAVEL MURILLO FRIAS"/>
    <n v="6461273405"/>
    <s v="pmurillo@baja.gob.mx"/>
  </r>
  <r>
    <n v="545"/>
    <x v="11"/>
    <s v="DEPARTAMENTO DE VIDA SILVESTRE"/>
    <s v="CARR. TRANSPENINSULAR, EX-EJIDO CHAPULTEPEC, 22895"/>
    <s v="ENSENADA"/>
    <s v="CONDENSADORA"/>
    <n v="1"/>
    <n v="5"/>
    <n v="5"/>
    <s v="N/E"/>
    <s v="17202KTH2F"/>
    <s v="TRANE"/>
    <s v="E1-021093"/>
    <s v="PAVEL MURILLO FRIAS"/>
    <n v="6461273406"/>
    <s v="pmurillo@baja.gob.mx"/>
  </r>
  <r>
    <n v="546"/>
    <x v="11"/>
    <s v="DEPARTAMENTO DE VIDA SILVESTRE"/>
    <s v="CARR. TRANSPENINSULAR, EX-EJIDO CHAPULTEPEC, 22895"/>
    <s v="ENSENADA"/>
    <s v="CONDENSADORA"/>
    <n v="1"/>
    <n v="5"/>
    <n v="5"/>
    <s v="N/E"/>
    <s v="172021Y52F"/>
    <s v="TRANE"/>
    <s v="E1-021094"/>
    <s v="PAVEL MURILLO FRIAS"/>
    <n v="6461273407"/>
    <s v="pmurillo@baja.gob.mx"/>
  </r>
  <r>
    <n v="547"/>
    <x v="11"/>
    <s v="DEPARTAMENTO DE VIDA SILVESTRE"/>
    <s v="CARR. TRANSPENINSULAR, EX-EJIDO CHAPULTEPEC, 22895"/>
    <s v="ENSENADA"/>
    <s v="CONDENSADORA"/>
    <n v="1"/>
    <n v="5"/>
    <n v="5"/>
    <s v="N/E"/>
    <s v="1720282G2F"/>
    <s v="TRANE"/>
    <s v="E1-021095"/>
    <s v="PAVEL MURILLO FRIAS"/>
    <n v="6461273408"/>
    <s v="pmurillo@baja.gob.mx"/>
  </r>
  <r>
    <n v="548"/>
    <x v="11"/>
    <s v="DIRECCIÓN DE RECURSOS NATURALES"/>
    <s v="CARR. TRANSPENINSULAR, EX-EJIDO CHAPULTEPEC, 22895"/>
    <s v="ENSENADA"/>
    <s v="PAQUETE"/>
    <n v="1"/>
    <n v="5"/>
    <n v="5"/>
    <s v="N/E"/>
    <m/>
    <s v="N/E"/>
    <s v="E3-003889"/>
    <s v="PAVEL MURILLO FRIAS"/>
    <n v="6461273409"/>
    <s v="pmurillo@baja.gob.mx"/>
  </r>
  <r>
    <n v="549"/>
    <x v="11"/>
    <s v="DEPARTAMENTO DE CALIDAD DE AIRE (ESTACION DE MONITOREO)"/>
    <s v="BLVD. ADOLFO RAMÍREZ MÉNDEZ NO.98 Y AVE. MÉXICO. C.P. 22880"/>
    <s v="ENSENADA"/>
    <s v="MINI-SPLIT"/>
    <n v="1"/>
    <n v="1"/>
    <n v="1"/>
    <s v="N/E"/>
    <s v="2150607"/>
    <s v="N/E"/>
    <s v="INV-229708"/>
    <s v="PAVEL MURILLO FRIAS"/>
    <n v="6461273410"/>
    <s v="pmurillo@baja.gob.mx"/>
  </r>
  <r>
    <n v="550"/>
    <x v="11"/>
    <s v="DEPARTAMENTO DE CALIDAD DE AIRE (ESTACION DE MONITOREO)"/>
    <s v="BLVD. ADOLFO RAMÍREZ MÉNDEZ NO.98 Y AVE. MÉXICO. C.P. 22880"/>
    <s v="ENSENADA"/>
    <s v="MINI-SPLIT"/>
    <n v="1"/>
    <n v="1"/>
    <n v="1"/>
    <s v="N/E"/>
    <s v="5120055"/>
    <s v="N/E"/>
    <s v="INV-229709"/>
    <s v="PAVEL MURILLO FRIAS"/>
    <n v="6461273411"/>
    <s v="pmurillo@baja.gob.mx"/>
  </r>
  <r>
    <n v="551"/>
    <x v="11"/>
    <s v="DIRECCIÓN DE ADMINISTRACIÓN"/>
    <s v="BULEVARD BENITO JUÁREZ Y L. MONTEJANO #1"/>
    <s v="MEXICALI"/>
    <s v="CONDENSADORA"/>
    <n v="1"/>
    <n v="2"/>
    <n v="2"/>
    <s v="2TTK0512G1P00AA"/>
    <s v="3793510001085"/>
    <s v="N/E"/>
    <s v="M1-138602"/>
    <s v="RICARDO MENDEZ CORNEJO"/>
    <n v="6865662268"/>
    <s v="rmendezc@baja.gob.mx"/>
  </r>
  <r>
    <n v="552"/>
    <x v="11"/>
    <s v="DIRECCIÓN DE ADMINISTRACIÓN"/>
    <s v="BULEVARD BENITO JUÁREZ Y L. MONTEJANO #1"/>
    <s v="MEXICALI"/>
    <s v="MINI-SPLIT"/>
    <n v="1"/>
    <n v="1"/>
    <n v="1"/>
    <s v="N/E"/>
    <s v="505202017060100549"/>
    <s v="YORK"/>
    <s v="M1-118943"/>
    <s v="RICARDO MENDEZ CORNEJO"/>
    <n v="6865662269"/>
    <s v="rmendezc@baja.gob.mx"/>
  </r>
  <r>
    <n v="553"/>
    <x v="11"/>
    <s v="DIRECCIÓN DE ADMINISTRACIÓN"/>
    <s v="BULEVARD BENITO JUÁREZ Y L. MONTEJANO #1"/>
    <s v="MEXICALI"/>
    <s v="MINI-SPLIT"/>
    <n v="1"/>
    <n v="1"/>
    <n v="1"/>
    <s v="N/E"/>
    <s v="3A61970000716"/>
    <s v="TRANE"/>
    <s v="INV-286805"/>
    <s v="RICARDO MENDEZ CORNEJO"/>
    <n v="6865662270"/>
    <s v="rmendezc@baja.gob.mx"/>
  </r>
  <r>
    <n v="554"/>
    <x v="11"/>
    <s v="DIRECCIÓN DE ADMINISTRACIÓN"/>
    <s v="BULEVARD BENITO JUÁREZ Y L. MONTEJANO #1"/>
    <s v="MEXICALI"/>
    <s v="MINI-SPLIT"/>
    <n v="1"/>
    <n v="1"/>
    <n v="1"/>
    <s v="N/E"/>
    <s v="3A62070000653"/>
    <s v="TRANE"/>
    <s v="INV-286806"/>
    <s v="RICARDO MENDEZ CORNEJO"/>
    <n v="6865662271"/>
    <s v="rmendezc@baja.gob.mx"/>
  </r>
  <r>
    <n v="555"/>
    <x v="11"/>
    <s v="DIRECCIÓN DE ADMINISTRACIÓN"/>
    <s v="BULEVARD BENITO JUÁREZ Y L. MONTEJANO #1"/>
    <s v="MEXICALI"/>
    <s v="MANEJADORA"/>
    <n v="1"/>
    <n v="5"/>
    <n v="5"/>
    <s v="LXE-CBX25UH06023"/>
    <s v="1717H24207"/>
    <s v="LENNOX"/>
    <s v="INV-296495"/>
    <s v="RICARDO MENDEZ CORNEJO"/>
    <n v="6865662272"/>
    <s v="rmendezc@baja.gob.mx"/>
  </r>
  <r>
    <n v="556"/>
    <x v="11"/>
    <s v="DIRECCIÓN DE ADMINISTRACIÓN"/>
    <s v="BULEVARD BENITO JUÁREZ Y L. MONTEJANO #1"/>
    <s v="MEXICALI"/>
    <s v="CONDENSADORA"/>
    <n v="1"/>
    <n v="5"/>
    <n v="5"/>
    <s v="LXE-13ACX060230"/>
    <s v="1917D20916"/>
    <s v="LENNOX"/>
    <s v="INV-296496"/>
    <s v="RICARDO MENDEZ CORNEJO"/>
    <n v="6865662273"/>
    <s v="rmendezc@baja.gob.mx"/>
  </r>
  <r>
    <n v="557"/>
    <x v="11"/>
    <s v="DIRECCIÓN DE ADMINISTRACIÓN"/>
    <s v="BULEVARD BENITO JUÁREZ Y L. MONTEJANO #1"/>
    <s v="MEXICALI"/>
    <s v="CONDENSADORA"/>
    <n v="1"/>
    <n v="2"/>
    <n v="2"/>
    <s v="2MCW0512G1000AA"/>
    <s v="3793500002936"/>
    <s v="N/E"/>
    <s v="M1-138601"/>
    <s v="RICARDO MENDEZ CORNEJO"/>
    <n v="6865662274"/>
    <s v="rmendezc@baja.gob.mx"/>
  </r>
  <r>
    <n v="558"/>
    <x v="11"/>
    <s v="DIRECCIÓN DE ADMINISTRACIÓN"/>
    <s v="BULEVARD BENITO JUÁREZ Y L. MONTEJANO #1"/>
    <s v="MEXICALI"/>
    <s v="CONDENSADORA"/>
    <n v="1"/>
    <n v="2"/>
    <n v="2"/>
    <s v="2MCW0512G1000AA"/>
    <s v="3793510001164"/>
    <s v="N/E"/>
    <s v="M1-138603"/>
    <s v="RICARDO MENDEZ CORNEJO"/>
    <n v="6865662275"/>
    <s v="rmendezc@baja.gob.mx"/>
  </r>
  <r>
    <n v="559"/>
    <x v="11"/>
    <s v="DIRECCIÓN DE RECURSOS NATURALES"/>
    <s v="BULEVARD BENITO JUÁREZ Y L. MONTEJANO #1"/>
    <s v="MEXICALI"/>
    <s v="CONDENSADORA"/>
    <n v="1"/>
    <n v="2"/>
    <n v="2"/>
    <s v="4TTK0524H1L00AA"/>
    <s v="3C46970008040"/>
    <s v="TRANE"/>
    <s v="M1-138607"/>
    <s v="RICARDO MENDEZ CORNEJO"/>
    <n v="6865662276"/>
    <s v="rmendezc@baja.gob.mx"/>
  </r>
  <r>
    <n v="560"/>
    <x v="11"/>
    <s v="DIRECCIÓN DE RECURSOS NATURALES"/>
    <s v="BULEVARD BENITO JUÁREZ Y L. MONTEJANO #1"/>
    <s v="MEXICALI"/>
    <s v="MANEJADORA"/>
    <n v="1"/>
    <n v="2"/>
    <n v="2"/>
    <s v="N/E"/>
    <s v="3E91670001061"/>
    <s v="TRANE"/>
    <s v="M1-138609"/>
    <s v="RICARDO MENDEZ CORNEJO"/>
    <n v="6865662277"/>
    <s v="rmendezc@baja.gob.mx"/>
  </r>
  <r>
    <n v="561"/>
    <x v="11"/>
    <s v="DIRECCIÓN DE RECURSOS NATURALES"/>
    <s v="BULEVARD BENITO JUÁREZ Y L. MONTEJANO #1"/>
    <s v="MEXICALI"/>
    <s v="CONDENSADORA"/>
    <n v="1"/>
    <n v="2"/>
    <n v="2"/>
    <s v="2MCW0512G1000AA"/>
    <s v="3793510001299"/>
    <s v="N/E"/>
    <s v="M1-138611"/>
    <s v="RICARDO MENDEZ CORNEJO"/>
    <n v="6865662278"/>
    <s v="rmendezc@baja.gob.mx"/>
  </r>
  <r>
    <n v="562"/>
    <x v="11"/>
    <s v="DIRECCIÓN DE RECURSOS NATURALES"/>
    <s v="BULEVARD BENITO JUÁREZ Y L. MONTEJANO #1"/>
    <s v="MEXICALI"/>
    <s v="CONDENSADORA"/>
    <n v="1"/>
    <n v="2"/>
    <n v="2"/>
    <s v="2MCW0524G1000AA"/>
    <s v="3762410002524"/>
    <s v="N/E"/>
    <s v="M1-138613"/>
    <s v="RICARDO MENDEZ CORNEJO"/>
    <n v="6865662279"/>
    <s v="rmendezc@baja.gob.mx"/>
  </r>
  <r>
    <n v="563"/>
    <x v="11"/>
    <s v="DEPARTAMENTO DE CALIDAD DE AIRE (ESTACION DE MONITOREO CESPM)"/>
    <s v="AV. DEL POLEN S/N COL. XOCHIMILCO"/>
    <s v="MEXICALI"/>
    <s v="CONDENSADORA"/>
    <n v="1"/>
    <n v="1"/>
    <n v="1"/>
    <s v="N/E"/>
    <s v="2121253"/>
    <s v="N/E"/>
    <s v="M1-138615"/>
    <s v="RICARDO MENDEZ CORNEJO"/>
    <n v="6865662280"/>
    <s v="rmendezc@baja.gob.mx"/>
  </r>
  <r>
    <n v="564"/>
    <x v="11"/>
    <s v="DEPARTAMENTO DE CALIDAD DE AIRE (ESTACION DE MONITOREO CESPM)"/>
    <s v="AV. DEL POLEN S/N COL. XOCHIMILCO"/>
    <s v="MEXICALI"/>
    <s v="MANEJADORA"/>
    <n v="1"/>
    <n v="1"/>
    <n v="1"/>
    <s v="N/E"/>
    <s v="2151580"/>
    <s v="N/E"/>
    <s v="M1-138617"/>
    <s v="RICARDO MENDEZ CORNEJO"/>
    <n v="6865662281"/>
    <s v="rmendezc@baja.gob.mx"/>
  </r>
  <r>
    <n v="565"/>
    <x v="11"/>
    <s v="DEPARTAMENTO DE CALIDAD DE AIRE (ESTACION DE MONITOREO COBACH)"/>
    <s v="H. COLEGIO MILITAR S/N, MARTHA WELCH"/>
    <s v="MEXICALI"/>
    <s v="MINI-SPLIT"/>
    <n v="1"/>
    <n v="2"/>
    <n v="2"/>
    <s v="4TTK0524H1L00AA"/>
    <s v="3C46970007977  "/>
    <s v="TRANE"/>
    <s v="INV-296501"/>
    <s v="RICARDO MENDEZ CORNEJO"/>
    <n v="6865662282"/>
    <s v="rmendezc@baja.gob.mx"/>
  </r>
  <r>
    <n v="566"/>
    <x v="11"/>
    <s v="DEPARTAMENTO DE CALIDAD DE AIRE (ESTACION DE MONITOREO COBACH)"/>
    <s v="H. COLEGIO MILITAR S/N, MARTHA WELCH"/>
    <s v="MEXICALI"/>
    <s v="CONDENSADORA"/>
    <n v="1"/>
    <n v="2"/>
    <n v="2"/>
    <s v="N/E"/>
    <s v="3E91670001069  "/>
    <s v="TRANE"/>
    <s v="INV-296502"/>
    <s v="RICARDO MENDEZ CORNEJO"/>
    <n v="6865662283"/>
    <s v="rmendezc@baja.gob.mx"/>
  </r>
  <r>
    <n v="567"/>
    <x v="11"/>
    <s v="DEPARTAMENTO DE CALIDAD DE AIRE (ESTACION DE MONITOREO UPBC)"/>
    <s v="CALLE DE LA CLARIDAD S/N, COLONIA PLUTARCO ELÍAS CALLES, EN MEXICALI, BAJA CALIFORNIA, C.P 21376"/>
    <s v="MEXICALI"/>
    <s v="MINI-SPLIT"/>
    <n v="1"/>
    <n v="2"/>
    <n v="2"/>
    <s v="N/E"/>
    <s v="3793510001156"/>
    <s v="N/E"/>
    <s v="M1-138623"/>
    <s v="RICARDO MENDEZ CORNEJO"/>
    <n v="6865662284"/>
    <s v="rmendezc@baja.gob.mx"/>
  </r>
  <r>
    <n v="568"/>
    <x v="11"/>
    <s v="DEPARTAMENTO DE CALIDAD DE AIRE (ESTACION DE MONITOREO UABC)"/>
    <s v="BLVD. BENITO JUAREZ Y CALLE DE LA NORMAL S/N"/>
    <s v="MEXICALI"/>
    <s v="MINI-SPLIT"/>
    <n v="1"/>
    <n v="2"/>
    <n v="2"/>
    <s v="N/E"/>
    <s v="3793510003775"/>
    <s v="N/E"/>
    <s v="M1-138625"/>
    <s v="RICARDO MENDEZ CORNEJO"/>
    <n v="6865662285"/>
    <s v="rmendezc@baja.gob.mx"/>
  </r>
  <r>
    <n v="569"/>
    <x v="11"/>
    <s v="DEPARTAMENTO DE CALIDAD DE AIRE (ESTACION DE MONITOREO UABC)"/>
    <s v="BLVD. BENITO JUAREZ Y CALLE DE LA NORMAL S/N"/>
    <s v="MEXICALI"/>
    <s v="MINI-SPLIT"/>
    <n v="1"/>
    <n v="1"/>
    <n v="1"/>
    <s v="N/E"/>
    <s v="3267010001120"/>
    <s v="TRANE"/>
    <s v="M1-138627"/>
    <s v="RICARDO MENDEZ CORNEJO"/>
    <n v="6865662286"/>
    <s v="rmendezc@baja.gob.mx"/>
  </r>
  <r>
    <n v="570"/>
    <x v="11"/>
    <s v="DEPARTAMENTO DE CALIDAD DE AIRE (ESTACION DE MONITOREO UPBC)"/>
    <s v="CALLE DE LA CLARIDAD S/N, COLONIA PLUTARCO ELÍAS CALLES, EN MEXICALI, BAJA CALIFORNIA, C.P 21376"/>
    <s v="MEXICALI"/>
    <s v="MINI-SPLIT"/>
    <n v="1"/>
    <n v="1"/>
    <n v="1"/>
    <s v="N/E"/>
    <s v="3267010005341"/>
    <s v="TRANE"/>
    <s v="M1-138629"/>
    <s v="RICARDO MENDEZ CORNEJO"/>
    <n v="6865662287"/>
    <s v="rmendezc@baja.gob.mx"/>
  </r>
  <r>
    <n v="571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2"/>
    <s v="oscarjkz@hotmail.com"/>
  </r>
  <r>
    <n v="572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3"/>
    <s v="oscarjkz@hotmail.com"/>
  </r>
  <r>
    <n v="573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4"/>
    <s v="oscarjkz@hotmail.com"/>
  </r>
  <r>
    <n v="574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5"/>
    <s v="oscarjkz@hotmail.com"/>
  </r>
  <r>
    <n v="575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6"/>
    <s v="oscarjkz@hotmail.com"/>
  </r>
  <r>
    <n v="576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7"/>
    <s v="oscarjkz@hotmail.com"/>
  </r>
  <r>
    <n v="577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098"/>
    <s v="oscarjkz@hotmail.com"/>
  </r>
  <r>
    <n v="578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099"/>
    <s v="oscarjkz@hotmail.com"/>
  </r>
  <r>
    <n v="579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100"/>
    <s v="oscarjkz@hotmail.com"/>
  </r>
  <r>
    <n v="580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101"/>
    <s v="oscarjkz@hotmail.com"/>
  </r>
  <r>
    <n v="581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102"/>
    <s v="oscarjkz@hotmail.com"/>
  </r>
  <r>
    <n v="582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103"/>
    <s v="oscarjkz@hotmail.com"/>
  </r>
  <r>
    <n v="583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104"/>
    <s v="oscarjkz@hotmail.com"/>
  </r>
  <r>
    <n v="584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05"/>
    <s v="oscarjkz@hotmail.com"/>
  </r>
  <r>
    <n v="585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06"/>
    <s v="oscarjkz@hotmail.com"/>
  </r>
  <r>
    <n v="586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07"/>
    <s v="oscarjkz@hotmail.com"/>
  </r>
  <r>
    <n v="587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08"/>
    <s v="oscarjkz@hotmail.com"/>
  </r>
  <r>
    <n v="588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09"/>
    <s v="oscarjkz@hotmail.com"/>
  </r>
  <r>
    <n v="589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10"/>
    <s v="oscarjkz@hotmail.com"/>
  </r>
  <r>
    <n v="590"/>
    <x v="11"/>
    <s v="DIRECCION DE DERECHO Y BIENESTAR ANIMAL. (SANTUARIO MILY)"/>
    <s v="AV. DE LOS ENAMORADOS Y CALLE DE LA GRACIA S/N COL. GRANJAS EL ENCANTO 2  "/>
    <s v="MEXICALI"/>
    <s v="PAQUETE"/>
    <n v="1"/>
    <n v="5"/>
    <n v="5"/>
    <m/>
    <s v="EN PROCESO DE "/>
    <s v="INSTALACION"/>
    <m/>
    <s v="OSCAR RENE JAQUES MONTOYA"/>
    <n v="6861442111"/>
    <s v="oscarjkz@hotmail.com"/>
  </r>
  <r>
    <n v="591"/>
    <x v="11"/>
    <s v="DIRECCION DE DERECHO Y BIENESTAR ANIMAL. (SANTUARIO MILY)"/>
    <s v="AV. DE LOS ENAMORADOS Y CALLE DE LA GRACIA S/N COL. GRANJAS EL ENCANTO 2  "/>
    <s v="MEXICALI"/>
    <s v="PAQUETE"/>
    <n v="1"/>
    <n v="5"/>
    <n v="5"/>
    <m/>
    <s v="EN PROCESO DE "/>
    <s v="INSTALACION"/>
    <m/>
    <s v="OSCAR RENE JAQUES MONTOYA"/>
    <n v="6861442112"/>
    <s v="oscarjkz@hotmail.com"/>
  </r>
  <r>
    <n v="592"/>
    <x v="11"/>
    <s v="DIRECCION DE DERECHO Y BIENESTAR ANIMAL. (SANTUARIO MILY)"/>
    <s v="AV. DE LOS ENAMORADOS Y CALLE DE LA GRACIA S/N COL. GRANJAS EL ENCANTO 2  "/>
    <s v="MEXICALI"/>
    <s v="PAQUETE"/>
    <n v="1"/>
    <n v="5"/>
    <n v="5"/>
    <m/>
    <s v="EN PROCESO DE "/>
    <s v="INSTALACION"/>
    <m/>
    <s v="OSCAR RENE JAQUES MONTOYA"/>
    <n v="6861442113"/>
    <s v="oscarjkz@hotmail.com"/>
  </r>
  <r>
    <n v="593"/>
    <x v="11"/>
    <s v="DEPARTAMENTO DE CALIDAD DEL AIRE (ESTACION DE MONITOREO)"/>
    <s v="CALZADA UNIVERSIDAD #1 COL. SAN FERNANDO"/>
    <s v="TECATE"/>
    <s v="MINI-SPLIT"/>
    <n v="1"/>
    <n v="1"/>
    <n v="1"/>
    <s v="N/E "/>
    <s v="5120063"/>
    <s v="N/E"/>
    <s v="INV-229697"/>
    <s v="JOSUE MISAEL GONZALEZ GARCIA"/>
    <n v="6641671098"/>
    <s v="jogonzalez@baja.gob.mx"/>
  </r>
  <r>
    <n v="594"/>
    <x v="11"/>
    <s v="DEPARTAMENTO DE CALIDAD DEL AIRE (ESTACION DE MONITOREO)"/>
    <s v="CALZADA UNIVERSIDAD #1 COL. SAN FERNANDO"/>
    <s v="TECATE"/>
    <s v="MINI-SPLIT"/>
    <n v="1"/>
    <n v="1"/>
    <n v="1"/>
    <s v="N/E "/>
    <s v="2151421"/>
    <s v="N/E"/>
    <s v="INV-229698"/>
    <s v="JOSUE MISAEL GONZALEZ GARCIA"/>
    <n v="6641671099"/>
    <s v="jogonzalez@baja.gob.mx"/>
  </r>
  <r>
    <n v="595"/>
    <x v="11"/>
    <s v="DIRECCIÓN DE ADMINISTRACIÓN"/>
    <s v="CALLE DOS ORIENTE S/N ESQ. CON CALLE NUEVE SUR CIUDAD INDUSTRIAL NUEVA TIJUANA  CP 22454"/>
    <s v="TIJUANA"/>
    <s v="MINI-SPLIT"/>
    <n v="1"/>
    <n v="2"/>
    <n v="2"/>
    <s v="N/E"/>
    <s v="3708610004233"/>
    <s v="TRANE"/>
    <s v="M1-138609"/>
    <s v="JOSUE MISAEL GONZALEZ GARCIA"/>
    <n v="6641671100"/>
    <s v="jogonzalez@baja.gob.mx"/>
  </r>
  <r>
    <n v="596"/>
    <x v="11"/>
    <s v="DIRECCIÓN DE ADMINISTRACIÓN"/>
    <s v="CALLE DOS ORIENTE S/N ESQ. CON CALLE NUEVE SUR CIUDAD INDUSTRIAL NUEVA TIJUANA  CP 22454"/>
    <s v="TIJUANA"/>
    <s v="MINI-SPLIT"/>
    <n v="1"/>
    <n v="1"/>
    <n v="1"/>
    <s v="N/E"/>
    <s v="3267010005343"/>
    <s v="TRANE"/>
    <s v="M1-138610"/>
    <s v="JOSUE MISAEL GONZALEZ GARCIA"/>
    <n v="6641671101"/>
    <s v="jogonzalez@baja.gob.mx"/>
  </r>
  <r>
    <n v="597"/>
    <x v="11"/>
    <s v="DEPARTAMENTO DE CALIDAD DEL AIRE (ESTACION DE MONITOREO LA MESA)"/>
    <s v="C. CAJEME S/N FRACC. CORTES, LA MESA, TIJUANA. CP 22460"/>
    <s v="TIJUANA"/>
    <s v="MANEJADORA"/>
    <n v="1"/>
    <n v="2"/>
    <n v="2"/>
    <s v="N/E"/>
    <s v="7130196"/>
    <s v="N/E"/>
    <s v="INV-229693"/>
    <s v="JOSUE MISAEL GONZALEZ GARCIA"/>
    <n v="6641671102"/>
    <s v="jogonzalez@baja.gob.mx"/>
  </r>
  <r>
    <n v="598"/>
    <x v="11"/>
    <s v="DEPARTAMENTO DE CALIDAD DEL AIRE (ESTACION DE MONITOREO LA MESA)"/>
    <s v="C. CAJEME S/N FRACC. CORTES, LA MESA, TIJUANA. CP 22460"/>
    <s v="TIJUANA"/>
    <s v="MINI-SPLIT"/>
    <n v="1"/>
    <n v="1"/>
    <n v="1"/>
    <s v="N/E"/>
    <s v="2151627"/>
    <s v="N/E"/>
    <s v="INV-229694"/>
    <s v="JOSUE MISAEL GONZALEZ GARCIA"/>
    <n v="6641671103"/>
    <s v="jogonzalez@baja.gob.mx"/>
  </r>
  <r>
    <n v="599"/>
    <x v="11"/>
    <s v="DEPARTAMENTO DE CALIDAD DEL AIRE (ESTACION DE MONITOREO UTT)"/>
    <s v="CARR. LIBRE TIJUANA-TECATE KM 10 S/N EL REFUGIO QUINTAS CAMPESTRE 22253 TIJUANA, BAJA CALIFORNIA"/>
    <s v="TIJUANA"/>
    <s v="MINI-SPLIT"/>
    <n v="1"/>
    <n v="1"/>
    <n v="1"/>
    <s v="N/E"/>
    <s v="2121345"/>
    <s v="N/E"/>
    <s v="INV-229701"/>
    <s v="JOSUE MISAEL GONZALEZ GARCIA"/>
    <n v="6641671104"/>
    <s v="jogonzalez@baja.gob.mx"/>
  </r>
  <r>
    <n v="600"/>
    <x v="11"/>
    <s v="DEPARTAMENTO DE CALIDAD DEL AIRE (ESTACION DE MONITOREO UTT)"/>
    <s v="CARR. LIBRE TIJUANA-TECATE KM 10 S/N EL REFUGIO QUINTAS CAMPESTRE 22253 TIJUANA, BAJA CALIFORNIA"/>
    <s v="TIJUANA"/>
    <s v="MINI-SPLIT"/>
    <n v="1"/>
    <n v="1"/>
    <n v="1"/>
    <s v="N/E"/>
    <s v="3150467"/>
    <s v="N/E"/>
    <s v="INV-229702"/>
    <s v="JOSUE MISAEL GONZALEZ GARCIA"/>
    <n v="6641671105"/>
    <s v="jogonzalez@baja.gob.mx"/>
  </r>
  <r>
    <n v="601"/>
    <x v="11"/>
    <s v="DEPARTAMENTO DE CALIDAD DEL AIRE (ESTACION DE MONITOREO ITT)"/>
    <s v="CALZADA TECNOLÓGICO S/N FRACC. TOMAS AQUINO CP 22414"/>
    <s v="TIJUANA"/>
    <s v="MINI-SPLIT"/>
    <n v="1"/>
    <n v="1"/>
    <n v="1"/>
    <s v="N/E"/>
    <s v="5120054"/>
    <s v="N/E"/>
    <s v="INV-229703"/>
    <s v="JOSUE MISAEL GONZALEZ GARCIA"/>
    <n v="6641671106"/>
    <s v="jogonzalez@baja.gob.mx"/>
  </r>
  <r>
    <n v="602"/>
    <x v="11"/>
    <s v="DEPARTAMENTO DE CALIDAD DEL AIRE (ESTACION DE MONITOREO ITT)"/>
    <s v="CALZADA TECNOLÓGICO S/N FRACC. TOMAS AQUINO CP 22414"/>
    <s v="TIJUANA"/>
    <s v="MINI-SPLIT"/>
    <n v="1"/>
    <n v="1"/>
    <n v="1"/>
    <s v="N/E"/>
    <s v="2151575"/>
    <s v="N/E"/>
    <s v="INV-229704"/>
    <s v="JOSUE MISAEL GONZALEZ GARCIA"/>
    <n v="6641671107"/>
    <s v="jogonzalez@baja.gob.mx"/>
  </r>
  <r>
    <n v="603"/>
    <x v="11"/>
    <s v="DIRECCIÓN DE GESTIÓN AMBIENTAL"/>
    <s v="CALLE DOS ORIENTE S/N ESQ. CON CALLE NUEVE SUR CIUDAD INDUSTRIAL NUEVA TIJUANA  CP 22454"/>
    <s v="TIJUANA"/>
    <s v="PAQUETE"/>
    <n v="1"/>
    <n v="5"/>
    <n v="5"/>
    <s v="RSPM-A060CK"/>
    <s v="7592W161314363"/>
    <s v="RHEEM"/>
    <s v="INV-157998"/>
    <s v="JOSUE MISAEL GONZALEZ GARCIA"/>
    <n v="6641671108"/>
    <s v="jogonzalez@baja.gob.mx"/>
  </r>
  <r>
    <n v="604"/>
    <x v="11"/>
    <s v="DIRECCIÓN DE GESTIÓN AMBIENTAL"/>
    <s v="CALLE DOS ORIENTE S/N ESQ. CON CALLE NUEVE SUR CIUDAD INDUSTRIAL NUEVA TIJUANA  CP 22454"/>
    <s v="TIJUANA"/>
    <s v="CONDENSADORA"/>
    <n v="1"/>
    <n v="3"/>
    <n v="3"/>
    <s v="RHSL-HM3617JA/13AJN36A01"/>
    <s v="8392W161317597"/>
    <s v="RHEEM"/>
    <s v="INV-159301"/>
    <s v="JOSUE MISAEL GONZALEZ GARCIA"/>
    <n v="6641671109"/>
    <s v="jogonzalez@baja.gob.mx"/>
  </r>
  <r>
    <n v="605"/>
    <x v="11"/>
    <s v="DIRECCIÓN DE GESTIÓN AMBIENTAL"/>
    <s v="CALLE DOS ORIENTE S/N ESQ. CON CALLE NUEVE SUR CIUDAD INDUSTRIAL NUEVA TIJUANA  CP 22454"/>
    <s v="TIJUANA"/>
    <s v="CONDENSADORA"/>
    <n v="1"/>
    <n v="2"/>
    <n v="2"/>
    <s v="RHLL-HM6021JA/13AJN60A01"/>
    <s v="8395W061302581"/>
    <s v="RHEEM"/>
    <s v="INV-159304"/>
    <s v="JOSUE MISAEL GONZALEZ GARCIA"/>
    <n v="6641671110"/>
    <s v="jogonzalez@baja.gob.mx"/>
  </r>
  <r>
    <n v="606"/>
    <x v="11"/>
    <s v="DIRECCIÓN DE GESTIÓN AMBIENTAL"/>
    <s v="CALLE DOS ORIENTE S/N ESQ. CON CALLE NUEVE SUR CIUDAD INDUSTRIAL NUEVA TIJUANA  CP 22454"/>
    <s v="TIJUANA"/>
    <s v="CONDENSADORA"/>
    <n v="1"/>
    <n v="2"/>
    <n v="2"/>
    <s v="RHLL-HM6021JA/13AJN60A01"/>
    <s v="8395W61302596"/>
    <s v="RHEEM"/>
    <s v="INV-159305"/>
    <s v="JOSUE MISAEL GONZALEZ GARCIA"/>
    <n v="6641671111"/>
    <s v="jogonzalez@baja.gob.mx"/>
  </r>
  <r>
    <n v="607"/>
    <x v="11"/>
    <s v="DIRECCIÓN DE GESTIÓN AMBIENTAL"/>
    <s v="CALLE DOS ORIENTE S/N ESQ. CON CALLE NUEVE SUR CIUDAD INDUSTRIAL NUEVA TIJUANA  CP 22454"/>
    <s v="TIJUANA"/>
    <s v="CONDENSADORA"/>
    <n v="1"/>
    <n v="2"/>
    <n v="2"/>
    <s v="RHSL-HM2417JA/13AJN24A01"/>
    <s v="8390W321314146"/>
    <s v="RHEEM"/>
    <s v="INV-159312"/>
    <s v="JOSUE MISAEL GONZALEZ GARCIA"/>
    <n v="6641671112"/>
    <s v="jogonzalez@baja.gob.mx"/>
  </r>
  <r>
    <n v="608"/>
    <x v="11"/>
    <s v="DIRECCIÓN DE GESTIÓN AMBIENTAL"/>
    <s v="CALLE DOS ORIENTE S/N ESQ. CON CALLE NUEVE SUR CIUDAD INDUSTRIAL NUEVA TIJUANA  CP 22454"/>
    <s v="TIJUANA"/>
    <s v="CONDENSADORA"/>
    <n v="1"/>
    <n v="2"/>
    <n v="2"/>
    <s v="RHSL-HM2417JA/13AJN24A01"/>
    <s v="8390W321314166"/>
    <s v="RHEEM"/>
    <s v="INV-159313"/>
    <s v="JOSUE MISAEL GONZALEZ GARCIA"/>
    <n v="6641671113"/>
    <s v="jogonzalez@baja.gob.mx"/>
  </r>
  <r>
    <n v="609"/>
    <x v="11"/>
    <s v="DIRECCIÓN DE GESTIÓN AMBIENTAL"/>
    <s v="CALLE DOS ORIENTE S/N ESQ. CON CALLE NUEVE SUR CIUDAD INDUSTRIAL NUEVA TIJUANA  CP 22454"/>
    <s v="TIJUANA"/>
    <s v="CONDENSADORA"/>
    <n v="1"/>
    <n v="2"/>
    <n v="2"/>
    <s v="RHSL-HM2417JA/13AJN24A01"/>
    <s v="8390W341300838"/>
    <s v="RHEEM"/>
    <s v="INV-159314"/>
    <s v="JOSUE MISAEL GONZALEZ GARCIA"/>
    <n v="6641671114"/>
    <s v="jogonzalez@baja.gob.mx"/>
  </r>
  <r>
    <n v="610"/>
    <x v="11"/>
    <s v="DIRECCIÓN DE GESTIÓN AMBIENTAL"/>
    <s v="CALLE DOS ORIENTE S/N ESQ. CON CALLE NUEVE SUR CIUDAD INDUSTRIAL NUEVA TIJUANA  CP 22454"/>
    <s v="TIJUANA"/>
    <s v="CONDENSADORA"/>
    <n v="1"/>
    <n v="2"/>
    <n v="2"/>
    <s v="RHSL-HM2417JA/13AJN24A01"/>
    <s v="8390W321314158"/>
    <s v="RHEEM"/>
    <s v="INV-159315"/>
    <s v="JOSUE MISAEL GONZALEZ GARCIA"/>
    <n v="6641671115"/>
    <s v="jogonzalez@baja.gob.mx"/>
  </r>
  <r>
    <n v="611"/>
    <x v="11"/>
    <s v="DIRECCIÓN DE GESTIÓN AMBIENTAL"/>
    <s v="CALLE DOS ORIENTE S/N ESQ. CON CALLE NUEVE SUR CIUDAD INDUSTRIAL NUEVA TIJUANA  CP 22454"/>
    <s v="TIJUANA"/>
    <s v="PAQUETE"/>
    <n v="1"/>
    <n v="7.5"/>
    <n v="7.5"/>
    <s v="RLKL-B090CK-R410"/>
    <s v="8294F201202942"/>
    <s v="RHEEM"/>
    <s v="INV-159768"/>
    <s v="JOSUE MISAEL GONZALEZ GARCIA"/>
    <n v="6641671116"/>
    <s v="jogonzalez@baja.gob.mx"/>
  </r>
  <r>
    <n v="612"/>
    <x v="11"/>
    <s v="DIRECCIÓN DE GESTIÓN AMBIENTAL"/>
    <s v="CALLE DOS ORIENTE S/N ESQ. CON CALLE NUEVE SUR CIUDAD INDUSTRIAL NUEVA TIJUANA  CP 22454"/>
    <s v="TIJUANA"/>
    <s v="PAQUETE"/>
    <n v="1"/>
    <n v="7.5"/>
    <n v="7.5"/>
    <s v="RLKL-B090CK-R410"/>
    <s v="8294F201202948"/>
    <s v="RHEEM"/>
    <s v="INV-159769"/>
    <s v="JOSUE MISAEL GONZALEZ GARCIA"/>
    <n v="6641671117"/>
    <s v="jogonzalez@baja.gob.mx"/>
  </r>
  <r>
    <n v="613"/>
    <x v="11"/>
    <s v="DIRECCIÓN DE GESTIÓN AMBIENTAL"/>
    <s v="CALLE DOS ORIENTE S/N ESQ. CON CALLE NUEVE SUR CIUDAD INDUSTRIAL NUEVA TIJUANA  CP 22454"/>
    <s v="TIJUANA"/>
    <s v="PAQUETE"/>
    <n v="1"/>
    <n v="7.5"/>
    <n v="7.5"/>
    <s v="RLKL-B090CK-R410"/>
    <s v="8294F201202944"/>
    <s v="RHEEM"/>
    <s v="INV-159770"/>
    <s v="JOSUE MISAEL GONZALEZ GARCIA"/>
    <n v="6641671118"/>
    <s v="jogonzalez@baja.gob.mx"/>
  </r>
  <r>
    <n v="614"/>
    <x v="11"/>
    <s v="DIRECCIÓN DE GESTIÓN AMBIENTAL"/>
    <s v="CALLE DOS ORIENTE S/N ESQ. CON CALLE NUEVE SUR CIUDAD INDUSTRIAL NUEVA TIJUANA  CP 22454"/>
    <s v="TIJUANA"/>
    <s v="PAQUETE"/>
    <n v="1"/>
    <n v="2"/>
    <n v="2"/>
    <s v="RQRM-A024JK"/>
    <s v="W421302122"/>
    <s v="RHEEM"/>
    <s v="INV-207194"/>
    <s v="JOSUE MISAEL GONZALEZ GARCIA"/>
    <n v="6641671119"/>
    <s v="jogonzalez@baja.gob.mx"/>
  </r>
  <r>
    <n v="615"/>
    <x v="11"/>
    <s v="DIRECCIÓN DE GESTIÓN AMBIENTAL"/>
    <s v="CALLE DOS ORIENTE S/N ESQ. CON CALLE NUEVE SUR CIUDAD INDUSTRIAL NUEVA TIJUANA  CP 22454"/>
    <s v="TIJUANA"/>
    <s v="PAQUETE"/>
    <n v="1"/>
    <n v="2"/>
    <n v="2"/>
    <s v="RQRM-A024JK"/>
    <s v="W421302123"/>
    <s v="RHEEM"/>
    <s v="INV-207195"/>
    <s v="JOSUE MISAEL GONZALEZ GARCIA"/>
    <n v="6641671120"/>
    <s v="jogonzalez@baja.gob.mx"/>
  </r>
  <r>
    <n v="616"/>
    <x v="11"/>
    <s v="DIRECCIÓN DE GESTIÓN AMBIENTAL"/>
    <s v="CALLE DOS ORIENTE S/N ESQ. CON CALLE NUEVE SUR CIUDAD INDUSTRIAL NUEVA TIJUANA  CP 22454"/>
    <s v="TIJUANA"/>
    <s v="MINI-SPLIT"/>
    <n v="1"/>
    <n v="2"/>
    <n v="2"/>
    <s v="N/E"/>
    <s v="505602594100400992"/>
    <s v="YORK"/>
    <s v="M3-018049"/>
    <s v="JOSUE MISAEL GONZALEZ GARCIA"/>
    <n v="6641671121"/>
    <s v="jogonzalez@baja.gob.mx"/>
  </r>
  <r>
    <n v="617"/>
    <x v="11"/>
    <s v="DIRECCIÓN DE GESTIÓN AMBIENTAL"/>
    <s v="CALLE DOS ORIENTE S/N ESQ. CON CALLE NUEVE SUR CIUDAD INDUSTRIAL NUEVA TIJUANA  CP 22454"/>
    <s v="TIJUANA"/>
    <s v="PAQUETE"/>
    <n v="1"/>
    <n v="4"/>
    <n v="4"/>
    <s v="RSPM-A048CK"/>
    <s v="7590F181104102"/>
    <s v="RHEEM"/>
    <s v="INV-157997"/>
    <s v="JOSUE MISAEL GONZALEZ GARCIA"/>
    <n v="6641671122"/>
    <s v="jogonzalez@baja.gob.mx"/>
  </r>
  <r>
    <n v="618"/>
    <x v="11"/>
    <s v="DIRECCIÓN DE GESTIÓN AMBIENTAL"/>
    <s v="CALLE DOS ORIENTE S/N ESQ. CON CALLE NUEVE SUR CIUDAD INDUSTRIAL NUEVA TIJUANA  CP 22454"/>
    <s v="TIJUANA"/>
    <s v="PAQUETE"/>
    <n v="1"/>
    <n v="5"/>
    <n v="5"/>
    <s v="RSPM-A060CK"/>
    <s v="7592W161314364"/>
    <s v="RHEEM"/>
    <s v="INV-157999"/>
    <s v="JOSUE MISAEL GONZALEZ GARCIA"/>
    <n v="6641671123"/>
    <s v="jogonzalez@baja.gob.mx"/>
  </r>
  <r>
    <n v="619"/>
    <x v="11"/>
    <s v="DIRECCIÓN DE GESTIÓN AMBIENTAL"/>
    <s v="CALLE DOS ORIENTE S/N ESQ. CON CALLE NUEVE SUR CIUDAD INDUSTRIAL NUEVA TIJUANA  CP 22454"/>
    <s v="TIJUANA"/>
    <s v="CONDENSADORA"/>
    <n v="1"/>
    <n v="3"/>
    <n v="3"/>
    <s v="RHSL-HM3617JA/13AJN36A01"/>
    <s v="8392W161317335"/>
    <s v="RHEEM"/>
    <s v="INV-159300"/>
    <s v="JOSUE MISAEL GONZALEZ GARCIA"/>
    <n v="6641671124"/>
    <s v="jogonzalez@baja.gob.mx"/>
  </r>
  <r>
    <n v="620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071312605"/>
    <s v="N/E"/>
    <s v="INV-159302"/>
    <s v="JOSUE MISAEL GONZALEZ GARCIA"/>
    <n v="6641671125"/>
    <s v="jogonzalez@baja.gob.mx"/>
  </r>
  <r>
    <n v="621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441215510"/>
    <s v="N/E"/>
    <s v="INV-159303"/>
    <s v="JOSUE MISAEL GONZALEZ GARCIA"/>
    <n v="6641671126"/>
    <s v="jogonzalez@baja.gob.mx"/>
  </r>
  <r>
    <n v="622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171327981"/>
    <s v="N/E"/>
    <s v="INV-159306"/>
    <s v="JOSUE MISAEL GONZALEZ GARCIA"/>
    <n v="6641671127"/>
    <s v="jogonzalez@baja.gob.mx"/>
  </r>
  <r>
    <n v="623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171327905"/>
    <s v="N/E"/>
    <s v="INV-159307"/>
    <s v="JOSUE MISAEL GONZALEZ GARCIA"/>
    <n v="6641671128"/>
    <s v="jogonzalez@baja.gob.mx"/>
  </r>
  <r>
    <n v="624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071325853"/>
    <s v="N/E"/>
    <s v="INV-159308"/>
    <s v="JOSUE MISAEL GONZALEZ GARCIA"/>
    <n v="6641671129"/>
    <s v="jogonzalez@baja.gob.mx"/>
  </r>
  <r>
    <n v="625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071325797"/>
    <s v="N/E"/>
    <s v="INV-159309"/>
    <s v="JOSUE MISAEL GONZALEZ GARCIA"/>
    <n v="6641671130"/>
    <s v="jogonzalez@baja.gob.mx"/>
  </r>
  <r>
    <n v="626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071325877"/>
    <s v="N/E"/>
    <s v="INV-159310"/>
    <s v="JOSUE MISAEL GONZALEZ GARCIA"/>
    <n v="6641671131"/>
    <s v="jogonzalez@baja.gob.mx"/>
  </r>
  <r>
    <n v="627"/>
    <x v="11"/>
    <s v="DIRECCIÓN DE GESTIÓN AMBIENTAL"/>
    <s v="CALLE DOS ORIENTE S/N ESQ. CON CALLE NUEVE SUR CIUDAD INDUSTRIAL NUEVA TIJUANA  CP 22454"/>
    <s v="TIJUANA"/>
    <s v="MANEJADORA"/>
    <n v="1"/>
    <n v="7.5"/>
    <n v="7.5"/>
    <n v="1120590"/>
    <s v="W071325910"/>
    <s v="N/E"/>
    <s v="INV-159311"/>
    <s v="JOSUE MISAEL GONZALEZ GARCIA"/>
    <n v="6641671132"/>
    <s v="jogonzalez@baja.gob.mx"/>
  </r>
  <r>
    <n v="628"/>
    <x v="11"/>
    <s v="DIRECCION DE GESTION AMBIENTAL"/>
    <s v="CALLE DOS ORIENTE S/N ESQ. CON CALLE NUEVE SUR CIUDAD INDUSTRIAL NUEVA TIJUANA  CP 22454"/>
    <s v="TIJUANA"/>
    <s v="CONDENSADORA"/>
    <n v="1"/>
    <n v="2"/>
    <n v="2"/>
    <s v="N/E"/>
    <s v="7151850"/>
    <s v="N/E"/>
    <s v="INV-229690"/>
    <s v="JOSUE MISAEL GONZALEZ GARCIA"/>
    <n v="6641671133"/>
    <s v="jogonzalez@baja.gob.mx"/>
  </r>
  <r>
    <n v="629"/>
    <x v="11"/>
    <s v="DIRECCION DE GESTION AMBIENTAL"/>
    <s v="CALLE DOS ORIENTE S/N ESQ. CON CALLE NUEVE SUR CIUDAD INDUSTRIAL NUEVA TIJUANA  CP 22454"/>
    <s v="TIJUANA"/>
    <s v="CONDENSADORA"/>
    <n v="1"/>
    <n v="2"/>
    <n v="2"/>
    <s v="N/E"/>
    <s v="9150249"/>
    <s v="N/E"/>
    <s v="INV-229692"/>
    <s v="JOSUE MISAEL GONZALEZ GARCIA"/>
    <n v="6641671134"/>
    <s v="jogonzalez@baja.gob.mx"/>
  </r>
  <r>
    <n v="630"/>
    <x v="11"/>
    <s v="DIRECCIÓN DE ADMINISTRACIÓN"/>
    <s v="CALLE DOS ORIENTE S/N ESQ. CON CALLE NUEVE SUR CIUDAD INDUSTRIAL NUEVA TIJUANA  CP 22454"/>
    <s v="TIJUANA"/>
    <s v="MINI-SPLIT"/>
    <n v="1"/>
    <n v="1"/>
    <n v="1"/>
    <s v="N/E"/>
    <s v="S/N"/>
    <s v="YORK"/>
    <s v="M1-118944"/>
    <s v="JOSUE MISAEL GONZALEZ GARCIA"/>
    <n v="6641671135"/>
    <s v="jogonzalez@baja.gob.mx"/>
  </r>
  <r>
    <n v="631"/>
    <x v="11"/>
    <s v="DEPARTAMENTO CALIDAD AIRE"/>
    <s v="CALLE DOS ORIENTE S/N ESQ. CON CALLE NUEVE SUR CIUDAD INDUSTRIAL NUEVA TIJUANA  CP 22454"/>
    <s v="TIJUANA"/>
    <s v="CONDENSADORA"/>
    <n v="1"/>
    <n v="2"/>
    <n v="2"/>
    <s v="N/E"/>
    <s v="100002454120200616"/>
    <s v="YORK"/>
    <s v="INV-154885"/>
    <s v="JOSUE MISAEL GONZALEZ GARCIA"/>
    <n v="6641671136"/>
    <s v="jogonzalez@baja.gob.mx"/>
  </r>
  <r>
    <n v="632"/>
    <x v="11"/>
    <s v="DEPARTAMENTO CALIDAD AIRE"/>
    <s v="CALLE DOS ORIENTE S/N ESQ. CON CALLE NUEVE SUR CIUDAD INDUSTRIAL NUEVA TIJUANA  CP 22454"/>
    <s v="TIJUANA"/>
    <s v="MANEJADORA"/>
    <n v="1"/>
    <n v="2"/>
    <n v="2"/>
    <s v="N/E"/>
    <s v="100001662120200227"/>
    <s v="YORK"/>
    <s v="INV-154886"/>
    <s v="JOSUE MISAEL GONZALEZ GARCIA"/>
    <n v="6641671137"/>
    <s v="jogonzalez@baja.gob.mx"/>
  </r>
  <r>
    <n v="633"/>
    <x v="11"/>
    <s v="DIRECCIÓN DE ADMINISTRACIÓN"/>
    <s v="CALLE DOS ORIENTE S/N ESQ. CON CALLE NUEVE SUR CIUDAD INDUSTRIAL NUEVA TIJUANA  CP 22454"/>
    <s v="TIJUANA"/>
    <s v="CONDENSADORA"/>
    <n v="1"/>
    <n v="2"/>
    <n v="2"/>
    <s v="4TTK0524H1L00AA"/>
    <s v="3C46970008084"/>
    <s v="TRANE"/>
    <s v="INV-309067"/>
    <s v="JOSUE MISAEL GONZALEZ GARCIA"/>
    <n v="6641671138"/>
    <s v="jogonzalez@baja.gob.mx"/>
  </r>
  <r>
    <n v="634"/>
    <x v="11"/>
    <s v="DIRECCIÓN DE ADMINISTRACIÓN"/>
    <s v="CALLE DOS ORIENTE S/N ESQ. CON CALLE NUEVE SUR CIUDAD INDUSTRIAL NUEVA TIJUANA  CP 22454"/>
    <s v="TIJUANA"/>
    <s v="MANEJADORA"/>
    <n v="1"/>
    <n v="2"/>
    <n v="2"/>
    <s v="4MCW0524H1000AA"/>
    <s v="3E91670001148"/>
    <s v="TRANE"/>
    <s v="INV-309068"/>
    <s v="JOSUE MISAEL GONZALEZ GARCIA"/>
    <n v="6641671139"/>
    <s v="jogonzalez@baja.gob.mx"/>
  </r>
  <r>
    <n v="635"/>
    <x v="11"/>
    <s v="DIRECCIÓN DE ADMINISTRACIÓN (SALA DE JUNTAS)"/>
    <s v="BULEVARD BENITO JUÁREZ Y L. MONTEJANO #1"/>
    <s v="MEXICALI"/>
    <s v="MINI-SPLIT"/>
    <n v="1"/>
    <n v="2"/>
    <n v="2"/>
    <s v="4MCW1524A1000AA"/>
    <s v="X2428TO242IC0957"/>
    <s v="TRANE"/>
    <s v="INV-495729"/>
    <s v="RICARDO MENDEZ CORNEJO"/>
    <n v="6865662268"/>
    <s v="rmendezc@baja.gob.mx"/>
  </r>
  <r>
    <n v="636"/>
    <x v="11"/>
    <s v="DIRECCION DE ADMINISTRACION (OFICINA DE ADMINISTRADORA)"/>
    <s v="CALLE DOS ORIENTE S/N ESQ. CON CALLE NUEVE SUR CIUDAD INDUSTRIAL NUEVA TIJUANA  CP 22454"/>
    <s v="TIJUANA"/>
    <s v="MINI-SPLIT"/>
    <n v="1"/>
    <n v="1"/>
    <n v="1"/>
    <s v="R410A"/>
    <s v="S3324B00857"/>
    <s v="LENNOX"/>
    <s v="INV-483099"/>
    <s v="JOSUE MISAEL GONZALEZ GARCIA"/>
    <n v="6641671098"/>
    <s v="jogonzalez@baja.gob.mx"/>
  </r>
  <r>
    <n v="637"/>
    <x v="11"/>
    <s v="SUBSECRETARIA DEL MEDIO AMBIENTE Y DESARROLLO SUSTENTABLE (OFICINA SUBSECRETARIO)"/>
    <s v="CALLE DOS ORIENTE S/N ESQ. CON CALLE NUEVE SUR CIUDAD INDUSTRIAL NUEVA TIJUANA  CP 22454"/>
    <s v="TIJUANA"/>
    <s v="MINI-SPLIT"/>
    <n v="1"/>
    <n v="1"/>
    <n v="1"/>
    <s v="4MCW1512A1000AA (EVAPORADORA)      4TTK1512A1L00AA (CONDENSADORA)"/>
    <s v="X2423TO122IC0047"/>
    <s v="TRANE"/>
    <s v="INV-495727"/>
    <s v="JOSUE MISAEL GONZALEZ GARCIA"/>
    <n v="6641671099"/>
    <s v="jogonzalez@baja.gob.mx"/>
  </r>
  <r>
    <n v="638"/>
    <x v="11"/>
    <s v="DIRECCION DE POLITICA AMBIENTAL (OFICINA DE DIRECTOR)"/>
    <s v="CALLE DOS ORIENTE S/N ESQ. CON CALLE NUEVE SUR CIUDAD INDUSTRIAL NUEVA TIJUANA  CP 22454"/>
    <s v="TIJUANA"/>
    <s v="MINI-SPLIT"/>
    <n v="1"/>
    <n v="1"/>
    <n v="1"/>
    <s v="4MCW1512A1000AA (EVAPORADORA)      4TTK1512A1L00AA (CONDENSADORA)"/>
    <s v="X2423TO122IC0051"/>
    <s v="TRANE"/>
    <s v="INV-495726"/>
    <s v="JOSUE MISAEL GONZALEZ GARCIA"/>
    <n v="6641671100"/>
    <s v="jogonzalez@baja.gob.mx"/>
  </r>
  <r>
    <n v="639"/>
    <x v="11"/>
    <s v="DIRECCION DE ADMINISTRACION (COMEDOR)"/>
    <s v="CALLE DOS ORIENTE S/N ESQ. CON CALLE NUEVE SUR CIUDAD INDUSTRIAL NUEVA TIJUANA  CP 22454"/>
    <s v="TIJUANA"/>
    <s v="MINI-SPLIT"/>
    <n v="1"/>
    <n v="1"/>
    <n v="1"/>
    <s v="4MCW1512A1000AA (EVAPORADORA)      4TTK1512A1L00AA (CONDENSADORA)"/>
    <s v="X2423TO122IC0039"/>
    <s v="TRANE"/>
    <s v="INV-495728"/>
    <s v="JOSUE MISAEL GONZALEZ GARCIA"/>
    <n v="6641671101"/>
    <s v="jogonzalez@baja.gob.mx"/>
  </r>
  <r>
    <n v="640"/>
    <x v="12"/>
    <s v="OFICINA DEL TITULAR"/>
    <s v="CALZ. INDEPENDENCIA 994, C. CIVICO"/>
    <s v="MEXICALI"/>
    <s v="MINI-SPLIT"/>
    <n v="1"/>
    <n v="2"/>
    <n v="2"/>
    <s v="S/N"/>
    <s v="241070631015C4015005"/>
    <s v="MIDEA"/>
    <s v="INV-340379"/>
    <s v="JOSEFINA DÁVILA DÁVILA"/>
    <s v="EXT 1247"/>
    <s v="jdavila@baja.gob.mx"/>
  </r>
  <r>
    <n v="641"/>
    <x v="12"/>
    <s v="OFICINA DEL TITULAR"/>
    <s v="CALZ. INDEPENDENCIA 994, C. CIVICO"/>
    <s v="MEXICALI"/>
    <s v="MINI-SPLIT"/>
    <n v="1"/>
    <n v="2"/>
    <n v="2"/>
    <s v="S/N"/>
    <s v="241070631015C4015013"/>
    <s v="MIDEA"/>
    <s v="INV-340380"/>
    <s v="JOSEFINA DÁVILA DÁVILA"/>
    <s v="EXT 1247"/>
    <s v="jdavila@baja.gob.mx"/>
  </r>
  <r>
    <n v="642"/>
    <x v="12"/>
    <s v="DELEGACION TECATE"/>
    <s v="MISION SANTO DOMINGO # 1016, FRACC. EL DESCANSO, TECATE, B.C."/>
    <s v="TECATE"/>
    <s v="MINI-SPLIT"/>
    <n v="1"/>
    <n v="2"/>
    <n v="2"/>
    <s v="EXF261D"/>
    <s v="EXF261D8081402581"/>
    <s v="MIRAGE"/>
    <s v="S/N"/>
    <s v="JOSEFINA DÁVILA DÁVILA"/>
    <s v="EXT 1247"/>
    <s v="jdavila@baja.gob.mx"/>
  </r>
  <r>
    <n v="643"/>
    <x v="12"/>
    <s v="DELEGACION TECATE"/>
    <s v="MISION SANTO DOMINGO # 1016, FRACC. EL DESCANSO, TECATE, B.C."/>
    <s v="TECATE"/>
    <s v="MINI-SPLIT"/>
    <n v="1"/>
    <n v="2"/>
    <n v="2"/>
    <s v="EXF261D"/>
    <s v="EXF261D8081401414"/>
    <s v="MIRAGE"/>
    <s v="S/N"/>
    <s v="JOSEFINA DÁVILA DÁVILA"/>
    <s v="EXT 1247"/>
    <s v="jdavila@baja.gob.mx"/>
  </r>
  <r>
    <n v="644"/>
    <x v="12"/>
    <s v="DELEGACION TECATE"/>
    <s v="MISION SANTO DOMINGO # 1016, FRACC. EL DESCANSO, TECATE, B.C."/>
    <s v="TECATE"/>
    <s v="VENTANA"/>
    <n v="1"/>
    <n v="1"/>
    <n v="1"/>
    <s v="EXC121J"/>
    <s v="73GC501182"/>
    <s v="CARRIERR"/>
    <s v="INV-265334"/>
    <s v="JOSEFINA DÁVILA DÁVILA"/>
    <s v="EXT 1247"/>
    <s v="jdavila@baja.gob.mx"/>
  </r>
  <r>
    <n v="645"/>
    <x v="12"/>
    <s v="DELEGACION TECATE"/>
    <s v="MISION SANTO DOMINGO # 1016, FRACC. EL DESCANSO, TECATE, B.C."/>
    <s v="TECATE"/>
    <s v="MINI-SPLIT"/>
    <n v="1"/>
    <n v="2"/>
    <n v="2"/>
    <s v="EXC121J"/>
    <s v="EXCT121J8031502127"/>
    <s v="MIRAGE"/>
    <s v="INV-265375"/>
    <s v="JOSEFINA DÁVILA DÁVILA"/>
    <s v="EXT 1247"/>
    <s v="jdavila@baja.gob.mx"/>
  </r>
  <r>
    <n v="646"/>
    <x v="12"/>
    <s v="DELEGACION TECATE"/>
    <s v="CALLE SANTO DOMINGO 1016,FRACCC. EL DESCANSO"/>
    <s v="TECATE"/>
    <s v="VENTANA"/>
    <n v="1"/>
    <n v="0.5"/>
    <n v="0.5"/>
    <s v="ASV08ABS1"/>
    <s v="ZH500622"/>
    <s v="GENERAL ELECTRI"/>
    <s v="S/N"/>
    <s v="JOSEFINA DÁVILA DÁVILA"/>
    <s v="EXT 1247"/>
    <s v="jdavila@baja.gob.mx"/>
  </r>
  <r>
    <n v="647"/>
    <x v="12"/>
    <s v="DELEGACION SAN QUINTIN "/>
    <s v="AVE. A ENTRE 9NA Y 10MA CENTRO DE GOBIERNO "/>
    <s v="SAN QUINTIN "/>
    <s v="MINI-SPLIT"/>
    <n v="1"/>
    <n v="1"/>
    <n v="1"/>
    <s v="YSEA 12FS-ADKA"/>
    <s v="10000 14021 10400583"/>
    <s v="YORK"/>
    <s v="S/N"/>
    <s v="JOSEFINA DÁVILA DÁVILA"/>
    <s v="EXT 1247"/>
    <s v="jdavila@baja.gob.mx"/>
  </r>
  <r>
    <n v="648"/>
    <x v="12"/>
    <s v="DELEGACION SAN QUINTIN "/>
    <s v="AVE. A ENTRE 9NA Y 10MA CENTRO DE GOBIERNO "/>
    <s v="SAN QUINTIN "/>
    <s v="MINI-SPLIT"/>
    <n v="1"/>
    <n v="1"/>
    <n v="1"/>
    <s v="YSEA 12FS-ADKA"/>
    <s v="10000 14021 10402647"/>
    <s v="YORK"/>
    <s v="S/N"/>
    <s v="JOSEFINA DÁVILA DÁVILA"/>
    <s v="EXT 1247"/>
    <s v="jdavila@baja.gob.mx"/>
  </r>
  <r>
    <n v="649"/>
    <x v="12"/>
    <s v="OFICINA GUAJARDO"/>
    <s v="AV. NAVOLATO #889, COL. GUAJARDO"/>
    <s v="MEXICALI"/>
    <s v="MINI-SPLIT"/>
    <n v="1"/>
    <n v="2"/>
    <n v="2"/>
    <s v="EHF261R"/>
    <s v="EHF261R9062202089"/>
    <s v="MIRAGE"/>
    <s v="S/N"/>
    <s v="JOSEFINA DÁVILA DÁVILA"/>
    <s v="EXT 1247"/>
    <s v="jdavila@baja.gob.mx"/>
  </r>
  <r>
    <n v="650"/>
    <x v="12"/>
    <s v="OFICINA GUAJARDO"/>
    <s v="AV. NAVOLATO #889, COL. GUAJARDO"/>
    <s v="MEXICALI"/>
    <s v="MINI-SPLIT"/>
    <n v="1"/>
    <n v="1"/>
    <n v="1"/>
    <s v="MAS12C2AGO"/>
    <s v="341B986720111280130709"/>
    <s v="MIDEA"/>
    <s v="S/N"/>
    <s v="JOSEFINA DÁVILA DÁVILA"/>
    <s v="EXT 1247"/>
    <s v="jdavila@baja.gob.mx"/>
  </r>
  <r>
    <n v="651"/>
    <x v="12"/>
    <s v="OFICINA GUAJARDO"/>
    <s v="AV. NAVOLATO #889, COL. GUAJARDO"/>
    <s v="MEXICALI"/>
    <s v="MINI-SPLIT"/>
    <n v="1"/>
    <n v="2"/>
    <n v="2"/>
    <s v="ASW-24B2"/>
    <s v="B34237404608N00298"/>
    <s v="AUX"/>
    <s v="S/N"/>
    <s v="JOSEFINA DÁVILA DÁVILA"/>
    <s v="EXT 1247"/>
    <s v="jdavila@baja.gob.mx"/>
  </r>
  <r>
    <n v="652"/>
    <x v="12"/>
    <s v="OFICINA GUAJARDO"/>
    <s v="AV. NAVOLATO #889, COL. GUAJARDO"/>
    <s v="MEXICALI"/>
    <s v="MINI-SPLIT"/>
    <n v="1"/>
    <n v="1.5"/>
    <n v="1.5"/>
    <s v="ASW-18B2"/>
    <s v="B34047404602N00125"/>
    <s v="AUX"/>
    <s v="S/N"/>
    <s v="JOSEFINA DÁVILA DÁVILA"/>
    <s v="EXT 1247"/>
    <s v="jdavila@baja.gob.mx"/>
  </r>
  <r>
    <n v="653"/>
    <x v="12"/>
    <s v="OFICINA GUAJARDO"/>
    <s v="AV. NAVOLATO #889, COL. GUAJARDO"/>
    <s v="MEXICALI"/>
    <s v="MINI-SPLIT"/>
    <n v="1"/>
    <n v="2"/>
    <n v="2"/>
    <s v="ASW-24B2"/>
    <s v="B34237404608N00912"/>
    <s v="AUX"/>
    <s v="S/N"/>
    <s v="JOSEFINA DÁVILA DÁVILA"/>
    <s v="EXT 1247"/>
    <s v="jdavila@baja.gob.mx"/>
  </r>
  <r>
    <n v="654"/>
    <x v="12"/>
    <s v="OFICINA GUAJARDO"/>
    <s v="AV. NAVOLATO #889, COL. GUAJARDO"/>
    <s v="MEXICALI"/>
    <s v="MINI-SPLIT"/>
    <n v="1"/>
    <n v="2"/>
    <n v="2"/>
    <s v="ASW-24B2"/>
    <s v="B34237404608N00577"/>
    <s v="AUX"/>
    <s v="S/N"/>
    <s v="JOSEFINA DÁVILA DÁVILA"/>
    <s v="EXT 1247"/>
    <s v="jdavila@baja.gob.mx"/>
  </r>
  <r>
    <n v="655"/>
    <x v="12"/>
    <s v="OFICINAS DE GOBIERNO SAN FELIPE"/>
    <s v="MAR BERMEJO S/N ENTRE CALZ. CHETUMAL y CALLE ENSENADA"/>
    <s v="SAN FELIPE"/>
    <s v="MINI-SPLIT"/>
    <n v="1"/>
    <n v="1"/>
    <n v="1"/>
    <s v="ASW-12A2"/>
    <s v="B3195B727708N02328"/>
    <s v="AUX"/>
    <s v="S/N"/>
    <s v="JOSEFINA DÁVILA DÁVILA"/>
    <s v="EXT 1247"/>
    <s v="jdavila@baja.gob.mx"/>
  </r>
  <r>
    <n v="656"/>
    <x v="12"/>
    <s v="OFICINAS DE GOBIERNO SAN FELIPE"/>
    <s v="MAR BERMEJO S/N ENTRE CALZ. CHETUMAL y CALLE ENSENADA"/>
    <s v="SAN FELIPE"/>
    <s v="MINI-SPLIT"/>
    <n v="1"/>
    <n v="1.5"/>
    <n v="1.5"/>
    <s v="ASW-18B2"/>
    <s v="B3404B723305N00401"/>
    <s v="AUX"/>
    <s v="S/N"/>
    <s v="JOSEFINA DÁVILA DÁVILA"/>
    <s v="EXT 1247"/>
    <s v="jdavila@baja.gob.mx"/>
  </r>
  <r>
    <n v="657"/>
    <x v="12"/>
    <s v="OFICINAS DE GOBIERNO SAN FELIPE"/>
    <s v="MAR BERMEJO S/N ENTRE CALZ. CHETUMAL y CALLE ENSENADA"/>
    <s v="SAN FELIPE"/>
    <s v="MINI-SPLIT"/>
    <n v="1"/>
    <n v="1.5"/>
    <n v="1.5"/>
    <s v="ASW-18B2"/>
    <s v="B3404B723305N00371"/>
    <s v="AUX"/>
    <s v="S/N"/>
    <s v="JOSEFINA DÁVILA DÁVILA"/>
    <s v="EXT 1247"/>
    <s v="jdavila@baja.gob.mx"/>
  </r>
  <r>
    <n v="658"/>
    <x v="12"/>
    <s v="OFICINAS DE GOBIERNO SAN FELIPE"/>
    <s v="MAR BERMEJO S/N ENTRE CALZ. CHETUMAL y CALLE ENSENADA"/>
    <s v="SAN FELIPE"/>
    <s v="MINI-SPLIT"/>
    <n v="1"/>
    <n v="1"/>
    <n v="1"/>
    <s v="ASW-12A2"/>
    <s v="B3195B727708N01016"/>
    <s v="AUX"/>
    <s v="S/N"/>
    <s v="JOSEFINA DÁVILA DÁVILA"/>
    <s v="EXT 1247"/>
    <s v="jdavila@baja.gob.mx"/>
  </r>
  <r>
    <n v="659"/>
    <x v="12"/>
    <s v="OFICINAS DE GOBIERNO SAN FELIPE"/>
    <s v="MAR BERMEJO S/N ENTRE CALZ. CHETUMAL y CALLE ENSENADA"/>
    <s v="SAN FELIPE"/>
    <s v="MINI-SPLIT"/>
    <n v="1"/>
    <n v="1"/>
    <n v="1"/>
    <s v="ASW-12A2"/>
    <s v="B3195B727708N00040"/>
    <s v="AUX"/>
    <s v="S/N"/>
    <s v="JOSEFINA DÁVILA DÁVILA"/>
    <s v="EXT 1247"/>
    <s v="jdavila@baja.gob.mx"/>
  </r>
  <r>
    <n v="660"/>
    <x v="12"/>
    <s v="OFICINAS DE GOBIERNO SAN FELIPE"/>
    <s v="MAR BERMEJO S/N ENTRE CALZ. CHETUMAL y CALLE ENSENADA"/>
    <s v="SAN FELIPE"/>
    <s v="MINI-SPLIT"/>
    <n v="1"/>
    <n v="2"/>
    <n v="2"/>
    <s v="ASW-24B2"/>
    <s v="B3423B325706N00325"/>
    <s v="AUX"/>
    <s v="S/N"/>
    <s v="JOSEFINA DÁVILA DÁVILA"/>
    <s v="EXT 1247"/>
    <s v="jdavila@baja.gob.mx"/>
  </r>
  <r>
    <n v="661"/>
    <x v="12"/>
    <s v="OFICINAS DE GOBIERNO SAN FELIPE"/>
    <s v="MAR BERMEJO S/N ENTRE CALZ. CHETUMAL y CALLE ENSENADA"/>
    <s v="SAN FELIPE"/>
    <s v="MINI-SPLIT"/>
    <n v="1"/>
    <n v="2"/>
    <n v="2"/>
    <s v="ELF261T"/>
    <s v="ELF261T7042308552"/>
    <s v="MIRAGE"/>
    <s v="INV-443873"/>
    <s v="JOSEFINA DÁVILA DÁVILA"/>
    <s v="EXT 1247"/>
    <s v="jdavila@baja.gob.mx"/>
  </r>
  <r>
    <n v="662"/>
    <x v="12"/>
    <s v="OFICINAS DE GOBIERNO SAN FELIPE"/>
    <s v="MAR BERMEJO S/N ENTRE CALZ. CHETUMAL y CALLE ENSENADA"/>
    <s v="SAN FELIPE"/>
    <s v="MINI-SPLIT"/>
    <n v="1"/>
    <n v="2"/>
    <n v="2"/>
    <s v="ELF261T"/>
    <s v="ELF261T7042308579"/>
    <s v="MIRAGE"/>
    <s v="INV-443871"/>
    <s v="JOSEFINA DÁVILA DÁVILA"/>
    <s v="EXT 1247"/>
    <s v="jdavila@baja.gob.mx"/>
  </r>
  <r>
    <n v="663"/>
    <x v="12"/>
    <s v="ALMACEN GUAJARDO"/>
    <s v="AV. NAVOLATO #889, COL. GUAJARDO"/>
    <s v="MEXICALI"/>
    <s v="MINI-SPLIT"/>
    <n v="1"/>
    <n v="2"/>
    <n v="2"/>
    <s v="4MCW0524H1000AA"/>
    <s v="3E91680002335"/>
    <s v="TRANE"/>
    <s v="S/N"/>
    <s v="JOSEFINA DÁVILA DÁVILA"/>
    <s v="EXT 1247"/>
    <s v="jdavila@baja.gob.mx"/>
  </r>
  <r>
    <n v="664"/>
    <x v="12"/>
    <s v="ALMACEN GUAJARDO"/>
    <s v="AV. NAVOLATO #889, COL. GUAJARDO"/>
    <s v="MEXICALI"/>
    <s v="MINI-SPLIT"/>
    <n v="1"/>
    <n v="2"/>
    <n v="2"/>
    <s v="4MCW0524H1000AA"/>
    <s v="3E91680002337"/>
    <s v="TRANE"/>
    <s v="S/N"/>
    <s v="JOSEFINA DÁVILA DÁVILA"/>
    <s v="EXT 1247"/>
    <s v="jdavila@baja.gob.mx"/>
  </r>
  <r>
    <n v="665"/>
    <x v="12"/>
    <s v="OFICINA ADMINISTRATIVA"/>
    <s v="CALZ. INDEPENDENCIA 994, C. CIVICO"/>
    <s v="MEXICALI"/>
    <s v="MINI-SPLIT"/>
    <n v="1"/>
    <n v="1"/>
    <n v="1"/>
    <s v="ELMSC122H"/>
    <s v="VKK01202J8NP093VVFJ60824"/>
    <s v="LEGACY"/>
    <s v="S/N"/>
    <s v="JOSEFINA DÁVILA DÁVILA"/>
    <s v="EXT 1247"/>
    <s v="jdavila@baja.gob.mx"/>
  </r>
  <r>
    <n v="666"/>
    <x v="12"/>
    <s v="SECRETARIO DE BIENESTAR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67"/>
    <x v="12"/>
    <s v="SECRETARIA PARTICULAR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68"/>
    <x v="12"/>
    <s v="SALA DE JUNTAS"/>
    <s v="P.DEL RIO MANZANA 17RIO TIJUANA 3A ETAPA RIO"/>
    <s v="TIJUANA 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69"/>
    <x v="12"/>
    <s v="SUBSECRETARIA DE EMPOD.SOCIAL"/>
    <s v="P.DEL RIO MANZANA 17RIO TIJUANA 3A ETAPA RIO"/>
    <s v="TIJUANA"/>
    <s v="MINI-SPLIT"/>
    <n v="1"/>
    <n v="1"/>
    <n v="1"/>
    <s v="ELMSC122M"/>
    <s v="KLMSC122H"/>
    <s v="LEGACY"/>
    <s v="S/N"/>
    <s v="JOSEFINA DÁVILA DÁVILA"/>
    <s v="EXT 1247"/>
    <s v="jdavila@baja.gob.mx"/>
  </r>
  <r>
    <n v="670"/>
    <x v="12"/>
    <s v="INFRAESTRUCTURA SOCIAL E INFORMATICA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71"/>
    <x v="12"/>
    <s v="INFRAESTRUCTURA SOCIAL E INFORMATICA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72"/>
    <x v="12"/>
    <s v="DIRECCION JURIDICA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73"/>
    <x v="12"/>
    <s v="COORDINACION DE FORTALECIMIENTO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74"/>
    <x v="12"/>
    <s v="SUB SECRETARIA. R.H.CURSOS Y TALLERES"/>
    <s v="P.DEL RIO MANZANA 17RIO TIJUANA 3A ETAPA RIO"/>
    <s v="TIJUANA "/>
    <s v="MINI-SPLIT"/>
    <n v="1"/>
    <n v="2"/>
    <n v="2"/>
    <s v="MSHWIE736KC-3"/>
    <s v="0923P06A028549"/>
    <s v="INTENCITY"/>
    <s v="S/N"/>
    <s v="JOSEFINA DÁVILA DÁVILA"/>
    <s v="EXT 1247"/>
    <s v="jdavila@baja.gob.mx"/>
  </r>
  <r>
    <n v="675"/>
    <x v="12"/>
    <s v="DELEGACION OPERATIVA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76"/>
    <x v="12"/>
    <s v="APOYOS SOCIALES Y ALIMENTARIOS"/>
    <s v="P.DEL RIO MANZANA 17RIO TIJUANA 3A ETAPA RIO"/>
    <s v="TIJUANA 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77"/>
    <x v="12"/>
    <s v="DIRECCION DE APOYOS SOCIALES Y ALIEMT.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78"/>
    <x v="12"/>
    <s v="DELEGACION "/>
    <s v="P.DEL RIO MANZANA 17RIO TIJUANA 3A ETAPA RIO"/>
    <s v="TIJUANA"/>
    <s v="MINI-SPLIT"/>
    <n v="1"/>
    <n v="1"/>
    <n v="1"/>
    <s v="ELMSC122M"/>
    <s v="KLMSC122H"/>
    <s v="LEGACY"/>
    <s v="S/N"/>
    <s v="JOSEFINA DÁVILA DÁVILA"/>
    <s v="EXT 1247"/>
    <s v="jdavila@baja.gob.mx"/>
  </r>
  <r>
    <n v="679"/>
    <x v="12"/>
    <s v="DEPARTAMENTO DE CENTROS COM. Y FORT.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80"/>
    <x v="12"/>
    <s v="FORTALECIMIENTO Y CENTROS COMUNT.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81"/>
    <x v="12"/>
    <s v="SUBSECRETARIA DE ENFOQUE INTEGRAL"/>
    <s v="P.DEL RIO MANZANA 17RIO TIJUANA 3A ETAPA RIO"/>
    <s v="TIJUANA"/>
    <s v="MINI-SPLIT"/>
    <n v="1"/>
    <n v="1"/>
    <n v="1"/>
    <s v="ELMSC122M"/>
    <s v="KLMSC122H"/>
    <s v="LEGACY"/>
    <s v="S/N"/>
    <s v="JOSEFINA DÁVILA DÁVILA"/>
    <s v="EXT 1247"/>
    <s v="jdavila@baja.gob.mx"/>
  </r>
  <r>
    <n v="682"/>
    <x v="12"/>
    <s v="COORDINACION GENERAL OPERATIVA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83"/>
    <x v="12"/>
    <s v="CONMUTADOR 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84"/>
    <x v="12"/>
    <s v="CENTRO INTEGRAL DEL BIENESTAR (CIB)"/>
    <s v="AV. REPUBLICA URUGUAY 159, FRACC. SONORA"/>
    <s v="MEXICALI"/>
    <s v="MINI-SPLIT"/>
    <n v="1"/>
    <n v="1"/>
    <n v="1"/>
    <s v="UAWC12-DN3C4"/>
    <s v="WC12DNO010324000167"/>
    <s v="UNITED APPLIANCES"/>
    <s v="S/N"/>
    <s v="JOSEFINA DÁVILA DÁVILA"/>
    <s v="EXT 1247"/>
    <s v="jdavila@baja.gob.mx"/>
  </r>
  <r>
    <n v="685"/>
    <x v="12"/>
    <s v="CENTRO INTEGRAL DEL BIENESTAR (CIB)"/>
    <s v="AV. REPUBLICA URUGUAY 159, FRACC. SONORA"/>
    <s v="MEXICALI"/>
    <s v="MINI-SPLIT"/>
    <n v="1"/>
    <n v="2"/>
    <n v="2"/>
    <s v="UAWC24-DN3C3"/>
    <s v="WC24DNO010524000152"/>
    <s v="UNITED APPLIANCES"/>
    <s v="S/N"/>
    <s v="JOSEFINA DÁVILA DÁVILA"/>
    <s v="EXT 1247"/>
    <s v="jdavila@baja.gob.mx"/>
  </r>
  <r>
    <n v="686"/>
    <x v="12"/>
    <s v="CENTRO INTEGRAL DEL BIENESTAR (CIB)"/>
    <s v="AV. REPUBLICA URUGUAY 159, FRACC. SONORA"/>
    <s v="MEXICALI"/>
    <s v="MINI-SPLIT"/>
    <n v="1"/>
    <n v="2"/>
    <n v="2"/>
    <s v="UAWC24-DN3C3"/>
    <s v="WC24DNO010524000496"/>
    <s v="UNITED APPLIANCES"/>
    <s v="S/N"/>
    <s v="JOSEFINA DÁVILA DÁVILA"/>
    <s v="EXT 1247"/>
    <s v="jdavila@baja.gob.mx"/>
  </r>
  <r>
    <n v="687"/>
    <x v="12"/>
    <s v="CENTRO INTEGRAL DEL BIENESTAR (CIB)"/>
    <s v="AV. REPUBLICA URUGUAY 159, FRACC. SONORA"/>
    <s v="MEXICALI"/>
    <s v="MINI-SPLIT"/>
    <n v="1"/>
    <n v="1"/>
    <n v="1"/>
    <s v="UAWC12-DN3C4"/>
    <s v="WC12DNO010324003632"/>
    <s v="UNITED APPLIANCES"/>
    <s v="S/N"/>
    <s v="JOSEFINA DÁVILA DÁVILA"/>
    <s v="EXT 1247"/>
    <s v="jdavila@baja.gob.mx"/>
  </r>
  <r>
    <n v="688"/>
    <x v="12"/>
    <s v="CENTRO INTEGRAL DEL BIENESTAR (CIB)"/>
    <s v="AV. REPUBLICA URUGUAY 159, FRACC. SONORA"/>
    <s v="MEXICALI"/>
    <s v="MINI-SPLIT"/>
    <n v="1"/>
    <n v="2"/>
    <n v="2"/>
    <s v="UAWC24-DN3C3"/>
    <s v="WC24DNO010524000402"/>
    <s v="UNITED APPLIANCES"/>
    <s v="S/N"/>
    <s v="JOSEFINA DÁVILA DÁVILA"/>
    <s v="EXT 1247"/>
    <s v="jdavila@baja.gob.mx"/>
  </r>
  <r>
    <n v="689"/>
    <x v="12"/>
    <s v="CENTRO INTEGRAL DEL BIENESTAR (CIB)"/>
    <s v="AV. REPUBLICA URUGUAY 159, FRACC. SONORA"/>
    <s v="MEXICALI"/>
    <s v="MINI-SPLIT"/>
    <n v="1"/>
    <n v="2"/>
    <n v="2"/>
    <s v="UAWC24-DN3C3"/>
    <s v="WC24DNO010524000497"/>
    <s v="UNITED APPLIANCES"/>
    <s v="S/N"/>
    <s v="JOSEFINA DÁVILA DÁVILA"/>
    <s v="EXT 1247"/>
    <s v="jdavila@baja.gob.mx"/>
  </r>
  <r>
    <n v="690"/>
    <x v="12"/>
    <s v="CENTRO INTEGRAL DEL BIENESTAR (CIB)"/>
    <s v="AV. REPUBLICA URUGUAY 159, FRACC. SONORA"/>
    <s v="MEXICALI"/>
    <s v="MINI-SPLIT"/>
    <n v="1"/>
    <n v="1"/>
    <n v="1"/>
    <s v="UAWC12-DN3C4"/>
    <s v="WC12DNO010324002505"/>
    <s v="UNITED APPLIANCES"/>
    <s v="S/N"/>
    <s v="JOSEFINA DÁVILA DÁVILA"/>
    <s v="EXT 1247"/>
    <s v="jdavila@baja.gob.mx"/>
  </r>
  <r>
    <n v="691"/>
    <x v="12"/>
    <s v="CENTRO INTEGRAL DEL BIENESTAR (CIB)"/>
    <s v="AV. REPUBLICA URUGUAY 159, FRACC. SONORA"/>
    <s v="MEXICALI"/>
    <s v="MINI-SPLIT"/>
    <n v="1"/>
    <n v="1"/>
    <n v="1"/>
    <s v="UAWC12-DN3C4"/>
    <s v="WC12DNO010324002469"/>
    <s v="UNITED APPLIANCES"/>
    <s v="S/N"/>
    <s v="JOSEFINA DÁVILA DÁVILA"/>
    <s v="EXT 1247"/>
    <s v="jdavila@baja.gob.mx"/>
  </r>
  <r>
    <n v="692"/>
    <x v="12"/>
    <s v="CENTRO INTEGRAL DEL BIENESTAR (CIB)"/>
    <s v="AV. REPUBLICA URUGUAY 159, FRACC. SONORA"/>
    <s v="MEXICALI"/>
    <s v="MINI-SPLIT"/>
    <n v="1"/>
    <n v="1"/>
    <n v="1"/>
    <s v="UAWC12-DN3C4"/>
    <s v="WC12DNO010424000398"/>
    <s v="UNITED APPLIANCES"/>
    <s v="S/N"/>
    <s v="JOSEFINA DÁVILA DÁVILA"/>
    <s v="EXT 1247"/>
    <s v="jdavila@baja.gob.mx"/>
  </r>
  <r>
    <n v="693"/>
    <x v="12"/>
    <s v="CENTRO INTEGRAL DEL BIENESTAR (CIB)"/>
    <s v="AV. REPUBLICA URUGUAY 159, FRACC. SONORA"/>
    <s v="MEXICALI"/>
    <s v="MINI-SPLIT"/>
    <n v="1"/>
    <n v="1"/>
    <n v="1"/>
    <s v="CLMSC122H"/>
    <s v="VKK01202J8WPD93WFJD0034"/>
    <s v="LEGACY"/>
    <s v="S/N"/>
    <s v="JOSEFINA DÁVILA DÁVILA"/>
    <s v="EXT 1247"/>
    <s v="jdavila@baja.gob.mx"/>
  </r>
  <r>
    <n v="694"/>
    <x v="12"/>
    <s v="CENTRO INTEGRAL DEL BIENESTAR (CIB)"/>
    <s v="AV. REPUBLICA URUGUAY 159, FRACC. SONORA"/>
    <s v="MEXICALI"/>
    <s v="MINI-SPLIT"/>
    <n v="1"/>
    <n v="1"/>
    <n v="1"/>
    <s v="UAWC12-DN3C4"/>
    <s v="WC12DNO010324002463"/>
    <s v="UNITED APPLIANCES"/>
    <s v="S/N"/>
    <s v="JOSEFINA DÁVILA DÁVILA"/>
    <s v="EXT 1247"/>
    <s v="jdavila@baja.gob.mx"/>
  </r>
  <r>
    <n v="695"/>
    <x v="12"/>
    <s v="CENTRO INTEGRAL DEL BIENESTAR (CIB)"/>
    <s v="AV. REPUBLICA URUGUAY 159, FRACC. SONORA"/>
    <s v="MEXICALI"/>
    <s v="MINI-SPLIT"/>
    <n v="1"/>
    <n v="1"/>
    <n v="1"/>
    <s v="UAWC12-DN3C4"/>
    <s v="WC12DNO010324000072"/>
    <s v="UNITED APPLIANCES"/>
    <s v="S/N"/>
    <s v="JOSEFINA DÁVILA DÁVILA"/>
    <s v="EXT 1247"/>
    <s v="jdavila@baja.gob.mx"/>
  </r>
  <r>
    <n v="696"/>
    <x v="12"/>
    <s v="CENTRO INTEGRAL DEL BIENESTAR (CIB)"/>
    <s v="AV. REPUBLICA URUGUAY 159, FRACC. SONORA"/>
    <s v="MEXICALI"/>
    <s v="MINI-SPLIT"/>
    <n v="1"/>
    <n v="1"/>
    <n v="1"/>
    <s v="UAWC12-DN3C4"/>
    <s v="WC12DNO010324000581"/>
    <s v="UNITED APPLIANCES"/>
    <s v="S/N"/>
    <s v="JOSEFINA DÁVILA DÁVILA"/>
    <s v="EXT 1247"/>
    <s v="jdavila@baja.gob.mx"/>
  </r>
  <r>
    <n v="697"/>
    <x v="12"/>
    <s v="CENTRO INTEGRAL DEL BIENESTAR (CIB)"/>
    <s v="AV. REPUBLICA URUGUAY 159, FRACC. SONORA"/>
    <s v="MEXICALI"/>
    <s v="MINI-SPLIT"/>
    <n v="1"/>
    <n v="2"/>
    <n v="2"/>
    <s v="UAWC24-DN3C3"/>
    <s v="WC24DNO010524000134"/>
    <s v="UNITED APPLIANCES"/>
    <s v="S/N"/>
    <s v="JOSEFINA DÁVILA DÁVILA"/>
    <s v="EXT 1247"/>
    <s v="jdavila@baja.gob.mx"/>
  </r>
  <r>
    <n v="698"/>
    <x v="12"/>
    <s v="CENTRO INTEGRAL DEL BIENESTAR (CIB)"/>
    <s v="AV. REPUBLICA URUGUAY 159, FRACC. SONORA"/>
    <s v="MEXICALI"/>
    <s v="MINI-SPLIT"/>
    <n v="1"/>
    <n v="1"/>
    <n v="1"/>
    <s v="UAWC12-DN3C4"/>
    <s v="WC12DNO010424000426"/>
    <s v="UNITED APPLIANCES"/>
    <s v="S/N"/>
    <s v="JOSEFINA DÁVILA DÁVILA"/>
    <s v="EXT 1247"/>
    <s v="jdavila@baja.gob.mx"/>
  </r>
  <r>
    <n v="699"/>
    <x v="12"/>
    <s v="CENTRO INTEGRAL DEL BIENESTAR (CIB)"/>
    <s v="AV. REPUBLICA URUGUAY 159, FRACC. SONORA"/>
    <s v="MEXICALI"/>
    <s v="MINI-SPLIT"/>
    <n v="1"/>
    <n v="1"/>
    <n v="1"/>
    <s v="UAWC12-DN3C4"/>
    <s v="WC12DNO010324000144"/>
    <s v="UNITED APPLIANCES"/>
    <s v="S/N"/>
    <s v="JOSEFINA DÁVILA DÁVILA"/>
    <s v="EXT 1247"/>
    <s v="jdavila@baja.gob.mx"/>
  </r>
  <r>
    <n v="700"/>
    <x v="12"/>
    <s v="CENTRO INTEGRAL DEL BIENESTAR (CIB)"/>
    <s v="AV. REPUBLICA URUGUAY 159, FRACC. SONORA"/>
    <s v="MEXICALI"/>
    <s v="MINI-SPLIT"/>
    <n v="1"/>
    <n v="1"/>
    <n v="1"/>
    <s v="UAWC12-DN3C4"/>
    <s v="WC12DNO010324000364"/>
    <s v="UNITED APPLIANCES"/>
    <s v="S/N"/>
    <s v="JOSEFINA DÁVILA DÁVILA"/>
    <s v="EXT 1247"/>
    <s v="jdavila@baja.gob.mx"/>
  </r>
  <r>
    <n v="701"/>
    <x v="12"/>
    <s v="CENTRO INTEGRAL DEL BIENESTAR (CIB)"/>
    <s v="AV. REPUBLICA URUGUAY 159, FRACC. SONORA"/>
    <s v="MEXICALI"/>
    <s v="MINI-SPLIT"/>
    <n v="1"/>
    <n v="2"/>
    <n v="2"/>
    <s v="UAWC24-DN3C3"/>
    <s v="WC24DNO010524000114"/>
    <s v="UNITED APPLIANCES"/>
    <s v="S/N"/>
    <s v="JOSEFINA DÁVILA DÁVILA"/>
    <s v="EXT 1247"/>
    <s v="jdavila@baja.gob.mx"/>
  </r>
  <r>
    <n v="702"/>
    <x v="12"/>
    <s v="CENTRO INTEGRAL DEL BIENESTAR (CIB)"/>
    <s v="AV. REPUBLICA URUGUAY 159, FRACC. SONORA"/>
    <s v="MEXICALI"/>
    <s v="MINI-SPLIT"/>
    <n v="1"/>
    <n v="2"/>
    <n v="2"/>
    <s v="UAWC24-DN3C3"/>
    <s v="WC24DNO010524000382"/>
    <s v="UNITED APPLIANCES"/>
    <s v="S/N"/>
    <s v="JOSEFINA DÁVILA DÁVILA"/>
    <s v="EXT 1247"/>
    <s v="jdavila@baja.gob.mx"/>
  </r>
  <r>
    <n v="703"/>
    <x v="12"/>
    <s v="CENTRO INTEGRAL DEL BIENESTAR (CIB)"/>
    <s v="AV. REPUBLICA URUGUAY 159, FRACC. SONORA"/>
    <s v="MEXICALI"/>
    <s v="MINI-SPLIT"/>
    <n v="1"/>
    <n v="2"/>
    <n v="2"/>
    <s v="UAWC24-DN3C3"/>
    <s v="WC24DNO010524000092"/>
    <s v="UNITED APPLIANCES"/>
    <s v="S/N"/>
    <s v="JOSEFINA DÁVILA DÁVILA"/>
    <s v="EXT 1247"/>
    <s v="jdavila@baja.gob.mx"/>
  </r>
  <r>
    <n v="704"/>
    <x v="12"/>
    <s v="CENTRO INTEGRAL DEL BIENESTAR (CIB)"/>
    <s v="AV. REPUBLICA URUGUAY 159, FRACC. SONORA"/>
    <s v="MEXICALI"/>
    <s v="MINI-SPLIT"/>
    <n v="1"/>
    <n v="2"/>
    <n v="2"/>
    <s v="UAWC24-DN3C3"/>
    <s v="WC24DNO010524000166"/>
    <s v="UNITED APPLIANCES"/>
    <s v="S/N"/>
    <s v="JOSEFINA DÁVILA DÁVILA"/>
    <s v="EXT 1247"/>
    <s v="jdavila@baja.gob.mx"/>
  </r>
  <r>
    <n v="705"/>
    <x v="12"/>
    <s v="CENTRO INTEGRAL DEL BIENESTAR (CIB)"/>
    <s v="AV. REPUBLICA URUGUAY 159, FRACC. SONORA"/>
    <s v="MEXICALI"/>
    <s v="MINI-SPLIT"/>
    <n v="1"/>
    <n v="2"/>
    <n v="2"/>
    <s v="UAWC24-DN3C3"/>
    <s v="WC24DNO010524000553"/>
    <s v="UNITED APPLIANCES"/>
    <s v="S/N"/>
    <s v="JOSEFINA DÁVILA DÁVILA"/>
    <s v="EXT 1247"/>
    <s v="jdavila@baja.gob.mx"/>
  </r>
  <r>
    <n v="706"/>
    <x v="12"/>
    <s v="CENTRO INTEGRAL DEL BIENESTAR (CIB)"/>
    <s v="AV. REPUBLICA URUGUAY 159, FRACC. SONORA"/>
    <s v="MEXICALI"/>
    <s v="MINI-SPLIT"/>
    <n v="1"/>
    <n v="2"/>
    <n v="2"/>
    <s v="UAWC24-DN3C3"/>
    <s v="WC24DNO010524000552"/>
    <s v="UNITED APPLIANCES"/>
    <s v="S/N"/>
    <s v="JOSEFINA DÁVILA DÁVILA"/>
    <s v="EXT 1247"/>
    <s v="jdavila@baja.gob.mx"/>
  </r>
  <r>
    <n v="707"/>
    <x v="12"/>
    <s v="CENTRO INTEGRAL DEL BIENESTAR (CIB)"/>
    <s v="AV. REPUBLICA URUGUAY 159, FRACC. SONORA"/>
    <s v="MEXICALI"/>
    <s v="MINI-SPLIT"/>
    <n v="1"/>
    <n v="2"/>
    <n v="2"/>
    <s v="UAWC24-DN3C3"/>
    <s v="WC24DNO010524000232"/>
    <s v="UNITED APPLIANCES"/>
    <s v="S/N"/>
    <s v="JOSEFINA DÁVILA DÁVILA"/>
    <s v="EXT 1247"/>
    <s v="jdavila@baja.gob.mx"/>
  </r>
  <r>
    <n v="708"/>
    <x v="12"/>
    <s v="CENTRO INTEGRAL DEL BIENESTAR (CIB)"/>
    <s v="AV. REPUBLICA URUGUAY 159, FRACC. SONORA"/>
    <s v="MEXICALI"/>
    <s v="MINI-SPLIT"/>
    <n v="1"/>
    <n v="2"/>
    <n v="2"/>
    <s v="UAWC24-DN3C3"/>
    <s v="WC24DNO010524000190"/>
    <s v="UNITED APPLIANCES"/>
    <s v="S/N"/>
    <s v="JOSEFINA DÁVILA DÁVILA"/>
    <s v="EXT 1247"/>
    <s v="jdavila@baja.gob.mx"/>
  </r>
  <r>
    <n v="709"/>
    <x v="12"/>
    <s v="CENTRO INTEGRAL DEL BIENESTAR (CIB)"/>
    <s v="AV. REPUBLICA URUGUAY 159, FRACC. SONORA"/>
    <s v="MEXICALI"/>
    <s v="MINI-SPLIT"/>
    <n v="1"/>
    <n v="2"/>
    <n v="2"/>
    <s v="UAWC24-DN3C3"/>
    <s v="WC24DNO010524000501"/>
    <s v="UNITED APPLIANCES"/>
    <s v="S/N"/>
    <s v="JOSEFINA DÁVILA DÁVILA"/>
    <s v="EXT 1247"/>
    <s v="jdavila@baja.gob.mx"/>
  </r>
  <r>
    <n v="710"/>
    <x v="12"/>
    <s v="CENTRO INTEGRAL DEL BIENESTAR (CIB)"/>
    <s v="AV. REPUBLICA URUGUAY 159, FRACC. SONORA"/>
    <s v="MEXICALI"/>
    <s v="MINI-SPLIT"/>
    <n v="1"/>
    <n v="2"/>
    <n v="2"/>
    <s v="UAWC24-DN3C3"/>
    <s v="WC24DNO010524000094"/>
    <s v="UNITED APPLIANCES"/>
    <s v="S/N"/>
    <s v="JOSEFINA DÁVILA DÁVILA"/>
    <s v="EXT 1247"/>
    <s v="jdavila@baja.gob.mx"/>
  </r>
  <r>
    <n v="711"/>
    <x v="12"/>
    <s v="CENTRO INTEGRAL DEL BIENESTAR (CIB)"/>
    <s v="AV. REPUBLICA URUGUAY 159, FRACC. SONORA"/>
    <s v="MEXICALI"/>
    <s v="MINI-SPLIT"/>
    <n v="1"/>
    <n v="2"/>
    <n v="2"/>
    <s v="UAWC24-DN3C3"/>
    <s v="WC24DNO010524000026"/>
    <s v="UNITED APPLIANCES"/>
    <s v="S/N"/>
    <s v="JOSEFINA DÁVILA DÁVILA"/>
    <s v="EXT 1247"/>
    <s v="jdavila@baja.gob.mx"/>
  </r>
  <r>
    <n v="712"/>
    <x v="12"/>
    <s v="CENTRO INTEGRAL DEL BIENESTAR (CIB)"/>
    <s v="AV. REPUBLICA URUGUAY 159, FRACC. SONORA"/>
    <s v="MEXICALI"/>
    <s v="MINI-SPLIT"/>
    <n v="1"/>
    <n v="2"/>
    <n v="2"/>
    <s v="UAWC24-DN3C3"/>
    <s v="WC24DNO010524000214"/>
    <s v="UNITED APPLIANCES"/>
    <s v="S/N"/>
    <s v="JOSEFINA DÁVILA DÁVILA"/>
    <s v="EXT 1247"/>
    <s v="jdavila@baja.gob.mx"/>
  </r>
  <r>
    <n v="713"/>
    <x v="12"/>
    <s v="CENTRO INTEGRAL DEL BIENESTAR (CIB)"/>
    <s v="AV. REPUBLICA URUGUAY 159, FRACC. SONORA"/>
    <s v="MEXICALI"/>
    <s v="MINI-SPLIT"/>
    <n v="1"/>
    <n v="2"/>
    <n v="2"/>
    <s v="UAWC24-DN3C3"/>
    <s v="WC24DNO010524000375"/>
    <s v="UNITED APPLIANCES"/>
    <s v="S/N"/>
    <s v="JOSEFINA DÁVILA DÁVILA"/>
    <s v="EXT 1247"/>
    <s v="jdavila@baja.gob.mx"/>
  </r>
  <r>
    <n v="714"/>
    <x v="12"/>
    <s v="CENTRO INTEGRAL DEL BIENESTAR (CIB)"/>
    <s v="AV. REPUBLICA URUGUAY 159, FRACC. SONORA"/>
    <s v="MEXICALI"/>
    <s v="MINI-SPLIT"/>
    <n v="1"/>
    <n v="2"/>
    <n v="2"/>
    <s v="UAWC24-DN3C3"/>
    <s v="WC24DNO010524000504"/>
    <s v="UNITED APPLIANCES"/>
    <s v="S/N"/>
    <s v="JOSEFINA DÁVILA DÁVILA"/>
    <s v="EXT 1247"/>
    <s v="jdavila@baja.gob.mx"/>
  </r>
  <r>
    <n v="715"/>
    <x v="12"/>
    <s v="CENTRO INTEGRAL DEL BIENESTAR (CIB)"/>
    <s v="AV. REPUBLICA URUGUAY 159, FRACC. SONORA"/>
    <s v="MEXICALI"/>
    <s v="MINI-SPLIT"/>
    <n v="1"/>
    <n v="2"/>
    <n v="2"/>
    <s v="UAWC24-DN3C3"/>
    <s v="WC24DNO010524000576"/>
    <s v="UNITED APPLIANCES"/>
    <s v="S/N"/>
    <s v="JOSEFINA DÁVILA DÁVILA"/>
    <s v="EXT 1247"/>
    <s v="jdavila@baja.gob.mx"/>
  </r>
  <r>
    <n v="716"/>
    <x v="12"/>
    <s v="CENTRO INTEGRAL DEL BIENESTAR (CIB)"/>
    <s v="AV. REPUBLICA URUGUAY 159, FRACC. SONORA"/>
    <s v="MEXICALI"/>
    <s v="MINI-SPLIT"/>
    <n v="1"/>
    <n v="2"/>
    <n v="2"/>
    <s v="UAWC24-DN3C3"/>
    <s v="WC24DNO010524000112"/>
    <s v="UNITED APPLIANCES"/>
    <s v="S/N"/>
    <s v="JOSEFINA DÁVILA DÁVILA"/>
    <s v="EXT 1247"/>
    <s v="jdavila@baja.gob.mx"/>
  </r>
  <r>
    <n v="717"/>
    <x v="12"/>
    <s v="CENTRO INTEGRAL DEL BIENESTAR (CIB)"/>
    <s v="AV. REPUBLICA URUGUAY 159, FRACC. SONORA"/>
    <s v="MEXICALI"/>
    <s v="MINI-SPLIT"/>
    <n v="1"/>
    <n v="2"/>
    <n v="2"/>
    <s v="UAWC24-DN3C3"/>
    <s v="WC24DNO010524000057"/>
    <s v="UNITED APPLIANCES"/>
    <s v="S/N"/>
    <s v="JOSEFINA DÁVILA DÁVILA"/>
    <s v="EXT 1247"/>
    <s v="jdavila@baja.gob.mx"/>
  </r>
  <r>
    <n v="718"/>
    <x v="12"/>
    <s v="CENTRO INTEGRAL DEL BIENESTAR (CIB)"/>
    <s v="AV. REPUBLICA URUGUAY 159, FRACC. SONORA"/>
    <s v="MEXICALI"/>
    <s v="MINI-SPLIT"/>
    <n v="1"/>
    <n v="2"/>
    <n v="2"/>
    <s v="UAWC24-DN3C3"/>
    <s v="WC24DNO010524000465"/>
    <s v="UNITED APPLIANCES"/>
    <s v="S/N"/>
    <s v="JOSEFINA DÁVILA DÁVILA"/>
    <s v="EXT 1247"/>
    <s v="jdavila@baja.gob.mx"/>
  </r>
  <r>
    <n v="719"/>
    <x v="12"/>
    <s v="CENTRO INTEGRAL DEL BIENESTAR (CIB)"/>
    <s v="AV. REPUBLICA URUGUAY 159, FRACC. SONORA"/>
    <s v="MEXICALI"/>
    <s v="MINI-SPLIT"/>
    <n v="1"/>
    <n v="2"/>
    <n v="2"/>
    <s v="UAWC24-DN3C3"/>
    <s v="WC24DNO010524000233"/>
    <s v="UNITED APPLIANCES"/>
    <s v="S/N"/>
    <s v="JOSEFINA DÁVILA DÁVILA"/>
    <s v="EXT 1247"/>
    <s v="jdavila@baja.gob.mx"/>
  </r>
  <r>
    <n v="720"/>
    <x v="12"/>
    <s v="CENTRO INTEGRAL DEL BIENESTAR (CIB)"/>
    <s v="AV. REPUBLICA URUGUAY 159, FRACC. SONORA"/>
    <s v="MEXICALI"/>
    <s v="MINI-SPLIT"/>
    <n v="1"/>
    <n v="2"/>
    <n v="2"/>
    <s v="UAWC24-DN3C3"/>
    <s v="WC24DNO010524000104"/>
    <s v="UNITED APPLIANCES"/>
    <s v="S/N"/>
    <s v="JOSEFINA DÁVILA DÁVILA"/>
    <s v="EXT 1247"/>
    <s v="jdavila@baja.gob.mx"/>
  </r>
  <r>
    <n v="721"/>
    <x v="12"/>
    <s v="CENTRO INTEGRAL DEL BIENESTAR (CIB)"/>
    <s v="AV. REPUBLICA URUGUAY 159, FRACC. SONORA"/>
    <s v="MEXICALI"/>
    <s v="MINI-SPLIT"/>
    <n v="1"/>
    <n v="2"/>
    <n v="2"/>
    <s v="UAWC24-DN3C3"/>
    <s v="WC24DNO010524000400"/>
    <s v="UNITED APPLIANCES"/>
    <s v="S/N"/>
    <s v="JOSEFINA DÁVILA DÁVILA"/>
    <s v="EXT 1247"/>
    <s v="jdavila@baja.gob.mx"/>
  </r>
  <r>
    <n v="722"/>
    <x v="12"/>
    <s v="CENTRO INTEGRAL DEL BIENESTAR (CIB)"/>
    <s v="AV. REPUBLICA URUGUAY 159, FRACC. SONORA"/>
    <s v="MEXICALI"/>
    <s v="MINI-SPLIT"/>
    <n v="1"/>
    <n v="2"/>
    <n v="2"/>
    <s v="UAWC24-DN3C3"/>
    <s v="WC24DNO010524000280"/>
    <s v="UNITED APPLIANCES"/>
    <s v="S/N"/>
    <s v="JOSEFINA DÁVILA DÁVILA"/>
    <s v="EXT 1247"/>
    <s v="jdavila@baja.gob.mx"/>
  </r>
  <r>
    <n v="723"/>
    <x v="12"/>
    <s v="CENTRO INTEGRAL DEL BIENESTAR (CIB)"/>
    <s v="AV. REPUBLICA URUGUAY 159, FRACC. SONORA"/>
    <s v="MEXICALI"/>
    <s v="MINI-SPLIT"/>
    <n v="1"/>
    <n v="2"/>
    <n v="2"/>
    <s v="UAWC24-DN3C3"/>
    <s v="WC24DNO010524000146"/>
    <s v="UNITED APPLIANCES"/>
    <s v="S/N"/>
    <s v="JOSEFINA DÁVILA DÁVILA"/>
    <s v="EXT 1247"/>
    <s v="jdavila@baja.gob.mx"/>
  </r>
  <r>
    <n v="724"/>
    <x v="12"/>
    <s v="CENTRO INTEGRAL DEL BIENESTAR (CIB)"/>
    <s v="AV. REPUBLICA URUGUAY 159, FRACC. SONORA"/>
    <s v="MEXICALI"/>
    <s v="MINI-SPLIT"/>
    <n v="1"/>
    <n v="2"/>
    <n v="2"/>
    <s v="UAWC24-DN3C3"/>
    <s v="WC24DNO010524000021"/>
    <s v="UNITED APPLIANCES"/>
    <s v="S/N"/>
    <s v="JOSEFINA DÁVILA DÁVILA"/>
    <s v="EXT 1247"/>
    <s v="jdavila@baja.gob.mx"/>
  </r>
  <r>
    <n v="725"/>
    <x v="12"/>
    <s v="CENTRO INTEGRAL DEL BIENESTAR (CIB)"/>
    <s v="AV. REPUBLICA URUGUAY 159, FRACC. SONORA"/>
    <s v="MEXICALI"/>
    <s v="MINI-SPLIT"/>
    <n v="1"/>
    <n v="2"/>
    <n v="2"/>
    <s v="UAWC24-DN3C3"/>
    <s v="WC24DNO010524000149"/>
    <s v="UNITED APPLIANCES"/>
    <s v="S/N"/>
    <s v="JOSEFINA DÁVILA DÁVILA"/>
    <s v="EXT 1247"/>
    <s v="jdavila@baja.gob.mx"/>
  </r>
  <r>
    <n v="726"/>
    <x v="12"/>
    <s v="CENTRO INTEGRAL DEL BIENESTAR (CIB)"/>
    <s v="AV. REPUBLICA URUGUAY 159, FRACC. SONORA"/>
    <s v="MEXICALI"/>
    <s v="MINI-SPLIT"/>
    <n v="1"/>
    <n v="2"/>
    <n v="2"/>
    <s v="UAWC24-DN3C3"/>
    <s v="WC24DNO010524000068"/>
    <s v="UNITED APPLIANCES"/>
    <s v="S/N"/>
    <s v="JOSEFINA DÁVILA DÁVILA"/>
    <s v="EXT 1247"/>
    <s v="jdavila@baja.gob.mx"/>
  </r>
  <r>
    <n v="727"/>
    <x v="12"/>
    <s v="CENTRO INTEGRAL DEL BIENESTAR (CIB)"/>
    <s v="AV. REPUBLICA URUGUAY 159, FRACC. SONORA"/>
    <s v="MEXICALI"/>
    <s v="MINI-SPLIT"/>
    <n v="1"/>
    <n v="2"/>
    <n v="2"/>
    <s v="UAWC24-DN3C3"/>
    <s v="WC24DNO010524000572"/>
    <s v="UNITED APPLIANCES"/>
    <s v="S/N"/>
    <s v="JOSEFINA DÁVILA DÁVILA"/>
    <s v="EXT 1247"/>
    <s v="jdavila@baja.gob.mx"/>
  </r>
  <r>
    <n v="728"/>
    <x v="12"/>
    <s v="CENTRO INTEGRAL DEL BIENESTAR (CIB)"/>
    <s v="AV. REPUBLICA URUGUAY 159, FRACC. SONORA"/>
    <s v="MEXICALI"/>
    <s v="MINI-SPLIT"/>
    <n v="1"/>
    <n v="2"/>
    <n v="2"/>
    <s v="ETMSC242A"/>
    <s v="G301160753651772051900KM"/>
    <s v="TERSUS"/>
    <s v="S/N"/>
    <s v="JOSEFINA DÁVILA DÁVILA"/>
    <s v="EXT 1247"/>
    <s v="jdavila@baja.gob.mx"/>
  </r>
  <r>
    <n v="729"/>
    <x v="12"/>
    <s v="CENTRO INTEGRAL DEL BIENESTAR (CIB)"/>
    <s v="AV. REPUBLICA URUGUAY 159, FRACC. SONORA"/>
    <s v="MEXICALI"/>
    <s v="PAQUETE"/>
    <n v="1"/>
    <n v="4"/>
    <n v="4"/>
    <s v="BAP140481CM"/>
    <s v="DESCONOCIDO"/>
    <s v="BAIR"/>
    <s v="S/N"/>
    <s v="JOSEFINA DÁVILA DÁVILA"/>
    <s v="EXT 1247"/>
    <s v="jdavila@baja.gob.mx"/>
  </r>
  <r>
    <n v="730"/>
    <x v="12"/>
    <s v="CENTRO INTEGRAL DEL BIENESTAR (CIB)"/>
    <s v="AV. REPUBLICA URUGUAY 159, FRACC. SONORA"/>
    <s v="MEXICALI"/>
    <s v="MINI-SPLIT"/>
    <n v="1"/>
    <n v="1"/>
    <n v="1"/>
    <s v="BAM121CTEA"/>
    <s v="BAM121CTEA2410010777"/>
    <s v="BAIR"/>
    <s v="S/N"/>
    <s v="JOSEFINA DÁVILA DÁVILA"/>
    <s v="EXT 1247"/>
    <s v="jdavila@baja.gob.mx"/>
  </r>
  <r>
    <n v="731"/>
    <x v="12"/>
    <s v="CENTRO INTEGRAL DEL BIENESTAR (CIB)"/>
    <s v="AV. REPUBLICA URUGUAY 159, FRACC. SONORA"/>
    <s v="MEXICALI"/>
    <s v="MINI-SPLIT"/>
    <n v="1"/>
    <n v="2"/>
    <n v="2"/>
    <s v="BAM241CTEA"/>
    <s v="BAM241CTEA2410010538"/>
    <s v="BAIR"/>
    <s v="S/N"/>
    <s v="JOSEFINA DÁVILA DÁVILA"/>
    <s v="EXT 1247"/>
    <s v="jdavila@baja.gob.mx"/>
  </r>
  <r>
    <n v="732"/>
    <x v="12"/>
    <s v="CENTRO INTEGRAL DEL BIENESTAR (CIB)"/>
    <s v="AV. REPUBLICA URUGUAY 159, FRACC. SONORA"/>
    <s v="MEXICALI"/>
    <s v="MINI-SPLIT"/>
    <n v="1"/>
    <n v="2"/>
    <n v="2"/>
    <s v="BAM241CTEA"/>
    <s v="BAM241CTEA2410010420"/>
    <s v="BAIR"/>
    <s v="S/N"/>
    <s v="JOSEFINA DÁVILA DÁVILA"/>
    <s v="EXT 1247"/>
    <s v="jdavila@baja.gob.mx"/>
  </r>
  <r>
    <n v="733"/>
    <x v="12"/>
    <s v="CENTRO INTEGRAL DEL BIENESTAR (CIB)"/>
    <s v="AV. REPUBLICA URUGUAY 159, FRACC. SONORA"/>
    <s v="MEXICALI"/>
    <s v="MINI-SPLIT"/>
    <n v="1"/>
    <n v="2"/>
    <n v="2"/>
    <s v="BAM241CTEA"/>
    <s v="BAM241CTEA2410010577"/>
    <s v="BAIR"/>
    <s v="S/N"/>
    <s v="JOSEFINA DÁVILA DÁVILA"/>
    <s v="EXT 1247"/>
    <s v="jdavila@baja.gob.mx"/>
  </r>
  <r>
    <n v="734"/>
    <x v="12"/>
    <s v="CENTRO INTEGRAL DEL BIENESTAR (CIB)"/>
    <s v="AV. REPUBLICA URUGUAY 159, FRACC. SONORA"/>
    <s v="MEXICALI"/>
    <s v="MINI-SPLIT"/>
    <n v="1"/>
    <n v="2"/>
    <n v="2"/>
    <s v="BAM241CTEA"/>
    <s v="BAM241CTEA24100"/>
    <s v="BAIR"/>
    <s v="S/N"/>
    <s v="JOSEFINA DÁVILA DÁVILA"/>
    <s v="EXT 1247"/>
    <s v="jdavila@baja.gob.mx"/>
  </r>
  <r>
    <n v="735"/>
    <x v="12"/>
    <s v="CENTRO INTEGRAL DEL BIENESTAR (CIB)"/>
    <s v="AV. REPUBLICA URUGUAY 159, FRACC. SONORA"/>
    <s v="MEXICALI"/>
    <s v="MINI-SPLIT"/>
    <n v="1"/>
    <n v="2"/>
    <n v="2"/>
    <s v="EXF261D"/>
    <s v="EXF261D8081401219"/>
    <s v="MIRAGE"/>
    <s v="S/N"/>
    <s v="JOSEFINA DÁVILA DÁVILA"/>
    <s v="EXT 1247"/>
    <s v="jdavila@baja.gob.mx"/>
  </r>
  <r>
    <n v="736"/>
    <x v="12"/>
    <s v="CENTRO INTEGRAL DEL BIENESTAR (CIB)"/>
    <s v="AV. REPUBLICA URUGUAY 159, FRACC. SONORA"/>
    <s v="MEXICALI"/>
    <s v="MINI-SPLIT"/>
    <n v="1"/>
    <n v="2"/>
    <n v="2"/>
    <s v="ELF261T"/>
    <s v="ELF261T7042309159"/>
    <s v="MIRAGE"/>
    <s v="INV-443872"/>
    <s v="JOSEFINA DÁVILA DÁVILA"/>
    <s v="EXT 1247"/>
    <s v="jdavila@baja.gob.mx"/>
  </r>
  <r>
    <n v="737"/>
    <x v="13"/>
    <s v="JUNTA LOCAL DE CONCILIACIÓN Y ARBITRAJE TIJUANA "/>
    <s v="BLVD. DIAZ ORDAZ NUMERO 12649 TERCER PISO LOCALES DEL 1 AL 8 K DEL CENTRO COMERCIAL PLAZA PATRIA FRACIONAMIENTO EL PARAISO CP 22106"/>
    <s v="TIJUANA"/>
    <s v="AIRE ACONDICIONADO"/>
    <n v="1"/>
    <n v="2"/>
    <n v="2"/>
    <s v="MIRAGE "/>
    <s v="S/N"/>
    <s v="MIRAGE"/>
    <s v="T3-002209"/>
    <m/>
    <m/>
    <m/>
  </r>
  <r>
    <n v="738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.5"/>
    <n v="3.5"/>
    <s v="RPKA-042JAZ"/>
    <s v="5783 M5197 08893"/>
    <s v="RHEEM"/>
    <s v="T0301338C"/>
    <m/>
    <m/>
    <m/>
  </r>
  <r>
    <n v="739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.5"/>
    <n v="3.5"/>
    <s v="RPKA-042JAZ"/>
    <s v="5783 M0798 15883"/>
    <s v="RHEEM"/>
    <s v="T0301339C"/>
    <m/>
    <m/>
    <m/>
  </r>
  <r>
    <n v="740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.5"/>
    <n v="3.5"/>
    <s v="RPKA-042JAZ"/>
    <s v="5783 M0798 15884"/>
    <s v="RHEEM"/>
    <s v="T0301340C"/>
    <m/>
    <m/>
    <m/>
  </r>
  <r>
    <n v="741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.5"/>
    <n v="3.5"/>
    <s v="RPKA-042JAZ"/>
    <s v="5783 M5197 08895"/>
    <s v="RHEEM"/>
    <s v="T0301341C"/>
    <m/>
    <m/>
    <m/>
  </r>
  <r>
    <n v="742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.5"/>
    <n v="3.5"/>
    <s v="HEAT-PUMP"/>
    <s v="S/N"/>
    <s v="RHEEM"/>
    <s v="T0301342C"/>
    <m/>
    <m/>
    <m/>
  </r>
  <r>
    <n v="743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"/>
    <n v="3"/>
    <s v="EMC371B"/>
    <s v="EMC371850000258"/>
    <s v="MIRAGE"/>
    <s v="M3-018781"/>
    <m/>
    <m/>
    <m/>
  </r>
  <r>
    <n v="744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2"/>
    <n v="2"/>
    <s v="HEAT-PUMP"/>
    <s v="S/N"/>
    <s v="MIRAGE"/>
    <s v="T3-002210"/>
    <m/>
    <m/>
    <m/>
  </r>
  <r>
    <n v="745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2"/>
    <n v="2"/>
    <s v="HEAT-PUMP"/>
    <s v="S/N"/>
    <s v="MIRAGE"/>
    <s v="M3-018780"/>
    <m/>
    <m/>
    <m/>
  </r>
  <r>
    <n v="746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5"/>
    <n v="5"/>
    <s v="HEAT-PUMP"/>
    <s v="S/N"/>
    <s v="FIRST"/>
    <s v="T3002803"/>
    <m/>
    <m/>
    <m/>
  </r>
  <r>
    <n v="747"/>
    <x v="13"/>
    <s v="JUNTA LOCAL DE CONCILIACION Y ARBITRAJE TIJUANA CON RESIDENCIA EN TECATE"/>
    <s v="MISION SANTO DOMINGO #1016 LOCAL F2, FRACC. EL DESCANSO, TECATE, B.C."/>
    <s v="TECATE"/>
    <s v="AIRE ACONDICIONADO"/>
    <n v="1"/>
    <n v="1"/>
    <n v="1"/>
    <s v="HEAT-PUMP"/>
    <s v="S/N"/>
    <s v="FRIKKO"/>
    <s v="T3002811"/>
    <m/>
    <m/>
    <m/>
  </r>
  <r>
    <n v="748"/>
    <x v="13"/>
    <s v="JUNTA LOCAL DE CONCILIACION Y ARBITRAJE TIJUANA CON RESIDENCIA EN TECATE"/>
    <s v="MISION SANTO DOMINGO #1016 LOCAL F2, FRACC. EL DESCANSO, TECATE, B.C."/>
    <s v="TECATE"/>
    <s v="AIRE ACONDICIONADO"/>
    <n v="1"/>
    <n v="1"/>
    <n v="1"/>
    <s v="HEAT-PUMP"/>
    <s v="S/N"/>
    <s v="FRIKKO"/>
    <s v="T3002812"/>
    <m/>
    <m/>
    <m/>
  </r>
  <r>
    <n v="749"/>
    <x v="13"/>
    <s v="JUNTA LOCAL DE CONCILIACION Y ARBITRAJE TIJUANA CON RESIDENCIA EN TECATE"/>
    <s v="MISION SANTO DOMINGO #1016 LOCAL F2, FRACC. EL DESCANSO, TECATE, B.C."/>
    <s v="TECATE"/>
    <s v="AIRE ACONDICIONADO"/>
    <n v="1"/>
    <n v="1"/>
    <n v="1"/>
    <s v="HEAT-PUMP"/>
    <s v="S/N"/>
    <s v="FRIKKO"/>
    <s v="T30022813"/>
    <m/>
    <m/>
    <m/>
  </r>
  <r>
    <n v="750"/>
    <x v="13"/>
    <s v="STPS DELEGACION TIJUANA"/>
    <s v="BLVD. DIAZ ORDAZ NUMERO 12649 TERCER PISO LOCALES DEL 15 AL 19 DEL CENTRO COMERCIAL PLAZA PATRIA FRACIONAMIENTO EL PARAISO CP 22106"/>
    <s v="TIJUANA"/>
    <s v="AIRE ACONDICIONADO"/>
    <n v="1"/>
    <n v="4"/>
    <n v="4"/>
    <s v="HEAT-PUMP"/>
    <s v="S/N"/>
    <s v="YORK"/>
    <s v="T0300272C"/>
    <m/>
    <m/>
    <m/>
  </r>
  <r>
    <n v="751"/>
    <x v="13"/>
    <s v="STPS DELEGACION TIJUANA"/>
    <s v="BLVD. DIAZ ORDAZ NUMERO 12649 TERCER PISO LOCALES DEL 15 AL 19 DEL CENTRO COMERCIAL PLAZA PATRIA FRACIONAMIENTO EL PARAISO CP 22106"/>
    <s v="TIJUANA"/>
    <s v="AIRE ACONDICIONADO"/>
    <n v="1"/>
    <n v="4"/>
    <n v="4"/>
    <s v="HEAT-PUMP"/>
    <s v="S/N"/>
    <s v="YORK"/>
    <s v="T0300273C"/>
    <m/>
    <m/>
    <m/>
  </r>
  <r>
    <n v="752"/>
    <x v="13"/>
    <s v="STPS DELEGACION TIJUANA"/>
    <s v="CALLE MISION SANTO DOMINGO NUMERO 1016 LOCAL F2 COLONIA EL DESCANSO TECATE, BAJA CALIFORNIA"/>
    <s v="TIJUANA"/>
    <s v="AIRE ACONDICIONADO"/>
    <n v="1"/>
    <n v="1"/>
    <n v="1"/>
    <s v="MINISOLIT"/>
    <s v="S/N"/>
    <s v="FRIKKO"/>
    <s v="T3-002814"/>
    <m/>
    <m/>
    <m/>
  </r>
  <r>
    <n v="753"/>
    <x v="13"/>
    <s v="DIRECCION ADMINISTRATIVA"/>
    <s v="RÓMULO O'FARRIL 938, CENTRO CÍVICO."/>
    <s v="MEXICALI"/>
    <s v="AIRE ACONDICIONADO"/>
    <n v="1"/>
    <n v="5"/>
    <n v="5"/>
    <m/>
    <s v="3121F58323"/>
    <s v="CARRIER"/>
    <s v="INV-41990"/>
    <m/>
    <m/>
    <m/>
  </r>
  <r>
    <n v="754"/>
    <x v="13"/>
    <s v="JUNTA DE CONCILIACION MEXICALI"/>
    <s v="RÓMULO O'FARRIL 938, CENTRO CÍVICO."/>
    <s v="MEXICALI"/>
    <s v="AIRE ACONDICIONADO"/>
    <n v="1"/>
    <n v="10"/>
    <n v="10"/>
    <s v="WPAXH-120CA4"/>
    <s v="S/N"/>
    <s v="WESTINGHOUSE"/>
    <s v="INV-261535"/>
    <m/>
    <m/>
    <m/>
  </r>
  <r>
    <n v="755"/>
    <x v="13"/>
    <s v="DIRECCION ADMINISTRATIVA"/>
    <s v="RÓMULO O'FARRIL 938, CENTRO CÍVICO."/>
    <s v="MEXICALI"/>
    <s v="AIRE ACONDICIONADO"/>
    <n v="1"/>
    <n v="5"/>
    <n v="5"/>
    <m/>
    <s v="3921F57797"/>
    <s v="CARRIER"/>
    <s v="INV-419993"/>
    <m/>
    <m/>
    <m/>
  </r>
  <r>
    <n v="756"/>
    <x v="13"/>
    <s v="DIRECCION ADMINISTRATIVA"/>
    <s v="RÓMULO O'FARRIL 938, CENTRO CÍVICO."/>
    <s v="MEXICALI"/>
    <s v="MINI-SPLIT"/>
    <n v="1"/>
    <n v="2"/>
    <n v="2"/>
    <m/>
    <m/>
    <s v="TRANE"/>
    <s v="INV-419992"/>
    <m/>
    <m/>
    <m/>
  </r>
  <r>
    <n v="757"/>
    <x v="13"/>
    <s v="DIRECCION ADMINISTRATIVA"/>
    <s v="RÓMULO O'FARRIL 938, CENTRO CÍVICO."/>
    <s v="MEXICALI"/>
    <s v="AIRE ACONDICIONADO"/>
    <n v="1"/>
    <n v="5"/>
    <n v="5"/>
    <m/>
    <s v="3121F58308"/>
    <s v="CARRIER"/>
    <s v="INV-419994"/>
    <m/>
    <m/>
    <m/>
  </r>
  <r>
    <n v="758"/>
    <x v="13"/>
    <s v="DIRECCION ADMINISTRATIVA"/>
    <s v="RÓMULO O'FARRIL 938, CENTRO CÍVICO."/>
    <s v="MEXICALI"/>
    <s v="AIRE ACONDICIONADO"/>
    <n v="1"/>
    <n v="5"/>
    <n v="5"/>
    <m/>
    <s v="3121F58335"/>
    <s v="CARRIER"/>
    <s v="INV-419991"/>
    <m/>
    <m/>
    <m/>
  </r>
  <r>
    <n v="759"/>
    <x v="13"/>
    <s v="JUNTA DE CONCILIACION MEXICALI"/>
    <s v="RÓMULO O'FARRIL 939, CENTRO CÍVICO."/>
    <s v="MEXICALI"/>
    <s v="AIRE ACONDICIONADO"/>
    <n v="1"/>
    <n v="10"/>
    <n v="10"/>
    <s v="WPAXH-120CA4"/>
    <m/>
    <s v="WESTINGHOUSE"/>
    <s v="INV-250593"/>
    <m/>
    <m/>
    <m/>
  </r>
  <r>
    <n v="760"/>
    <x v="13"/>
    <s v="JUNTA DE CONCILIACION MEXICALI"/>
    <s v="RÓMULO O'FARRIL 940, CENTRO CÍVICO."/>
    <s v="MEXICALI"/>
    <s v="AIRE ACONDICIONADO"/>
    <n v="1"/>
    <n v="5"/>
    <n v="5"/>
    <s v="PAC060H1032."/>
    <m/>
    <s v="YORK"/>
    <s v="M1-097825"/>
    <m/>
    <m/>
    <m/>
  </r>
  <r>
    <n v="761"/>
    <x v="13"/>
    <s v="DIRECCION ADMINISTRATIVA"/>
    <s v="RÓMULO O'FARRIL 939, CENTRO CÍVICO."/>
    <s v="MEXICALI"/>
    <s v="MINI-SPLIT"/>
    <n v="1"/>
    <n v="2"/>
    <n v="2"/>
    <s v="4MCW1524A1"/>
    <m/>
    <s v="TRANE"/>
    <s v="INV-423291"/>
    <m/>
    <m/>
    <m/>
  </r>
  <r>
    <n v="762"/>
    <x v="13"/>
    <s v="JUNTA DE CONCILIACION ENSENADA"/>
    <s v="CARRETERA TRANSPENINSULAR ENSENADA-LA PAZ #6500 EX EJIDO CHAPULTEPEC"/>
    <s v="ENSENADA"/>
    <s v="MINI-SPLIT"/>
    <n v="1"/>
    <n v="3"/>
    <n v="3"/>
    <s v="YHCA36FSAA"/>
    <n v="2.182619011009E+17"/>
    <s v="YORK"/>
    <s v="M3-020419"/>
    <m/>
    <m/>
    <m/>
  </r>
  <r>
    <n v="763"/>
    <x v="13"/>
    <s v="TRIBUNAL DE ARBITRAJE"/>
    <s v="RIO YAQUI #638 ESQ. RIO COLORADO, FRACC. LAS FUENTES"/>
    <s v="MEXICALI"/>
    <s v="AIRE ACONDICIONADO"/>
    <n v="1"/>
    <n v="15"/>
    <n v="15"/>
    <m/>
    <m/>
    <s v="BAIR"/>
    <s v="INV-498759"/>
    <m/>
    <m/>
    <m/>
  </r>
  <r>
    <n v="764"/>
    <x v="13"/>
    <s v="TRIBUNAL DE ARBITRAJE"/>
    <s v="RIO YAQUI #638 ESQ. RIO COLORADO, FRACC. LAS FUENTES"/>
    <s v="MEXICALI"/>
    <s v="AIRE ACONDICIONADO"/>
    <n v="1"/>
    <n v="10"/>
    <n v="10"/>
    <s v="KCA120S4BN1Y"/>
    <m/>
    <s v="LENNOX"/>
    <s v="INV-347003"/>
    <m/>
    <m/>
    <m/>
  </r>
  <r>
    <n v="765"/>
    <x v="13"/>
    <s v="TRIBUNAL DE ARBITRAJE"/>
    <s v="RIO YAQUI #638 ESQ. RIO COLORADO, FRACC. LAS FUENTES"/>
    <s v="MEXICALI"/>
    <s v="MINI-SPLIT"/>
    <n v="1"/>
    <n v="1"/>
    <n v="1"/>
    <s v="MCW512/TTK512"/>
    <m/>
    <s v="TRANE"/>
    <s v="INV-347004"/>
    <m/>
    <m/>
    <m/>
  </r>
  <r>
    <n v="766"/>
    <x v="13"/>
    <s v="TRIBUNAL DE ARBITRAJE"/>
    <s v="RIO YAQUI #638 ESQ. RIO COLORADO, FRACC. LAS FUENTES"/>
    <s v="MEXICALI"/>
    <s v="AIRE ACONDICIONADO"/>
    <n v="1"/>
    <n v="10"/>
    <n v="10"/>
    <s v="KCA 120S4BN-Y"/>
    <m/>
    <s v="LENNOX"/>
    <s v="M3-019070"/>
    <m/>
    <m/>
    <m/>
  </r>
  <r>
    <n v="767"/>
    <x v="13"/>
    <s v="TRIBUNAL DE ARBITRAJE"/>
    <s v="RIO YAQUI #638 ESQ. RIO COLORADO, FRACC. LAS FUENTES"/>
    <s v="MEXICALI"/>
    <s v="AIRE ACONDICIONADO"/>
    <n v="1"/>
    <n v="5"/>
    <n v="5"/>
    <s v=" KCA060S4DNY"/>
    <m/>
    <s v="LENNOX"/>
    <s v="M3-020400"/>
    <m/>
    <m/>
    <m/>
  </r>
  <r>
    <n v="768"/>
    <x v="13"/>
    <s v="PRESIDENCIA DE LA JUNTA DE CONCILIACION Y ARBITRAJE"/>
    <s v="RÓMULO O'FARRIL 939, CENTRO CÍVICO."/>
    <s v="MEXICALI"/>
    <s v="MINI-SPLIT"/>
    <n v="1"/>
    <n v="2"/>
    <n v="2"/>
    <m/>
    <m/>
    <s v="BAIR"/>
    <s v="INV-498712"/>
    <m/>
    <m/>
    <m/>
  </r>
  <r>
    <n v="769"/>
    <x v="13"/>
    <s v="JUNTA DE CONCILIACION DE ARBITRAJE"/>
    <s v="RÓMULO O'FARRIL 939, CENTRO CÍVICO."/>
    <s v="MEXICALI"/>
    <s v="MINI-SPLIT"/>
    <n v="1"/>
    <n v="1.5"/>
    <n v="1.5"/>
    <m/>
    <m/>
    <s v="BAIR"/>
    <s v="INV-498732"/>
    <m/>
    <m/>
    <m/>
  </r>
  <r>
    <n v="770"/>
    <x v="13"/>
    <s v="JUNTA DE CONCILIACION DE ARBITRAJE"/>
    <s v="RÓMULO O'FARRIL 939, CENTRO CÍVICO."/>
    <s v="MEXICALI"/>
    <s v="MINI-SPLIT"/>
    <n v="1"/>
    <n v="1.5"/>
    <n v="1.5"/>
    <m/>
    <m/>
    <s v="BAIR"/>
    <s v="INV-498733"/>
    <m/>
    <m/>
    <m/>
  </r>
  <r>
    <n v="771"/>
    <x v="13"/>
    <s v="OFICINA DEL TITULAR"/>
    <s v="RÓMULO O'FARRIL 939, CENTRO CÍVICO."/>
    <s v="MEXICALI"/>
    <s v="MINI-SPLIT"/>
    <n v="1"/>
    <n v="2"/>
    <n v="2"/>
    <m/>
    <m/>
    <s v="BAIR"/>
    <s v="INV-498731"/>
    <m/>
    <m/>
    <m/>
  </r>
  <r>
    <n v="772"/>
    <x v="13"/>
    <s v="PROCURADURIA"/>
    <s v="RÓMULO O'FARRIL 939, CENTRO CÍVICO."/>
    <s v="MEXICALI"/>
    <s v="MINI-SPLIT"/>
    <n v="1"/>
    <n v="1.5"/>
    <n v="1.5"/>
    <m/>
    <m/>
    <s v="BAIR"/>
    <s v="INV-498711"/>
    <m/>
    <m/>
    <m/>
  </r>
  <r>
    <n v="773"/>
    <x v="14"/>
    <s v="CENTRO DE GOBIERNO "/>
    <s v="CALZADA INDEPENDENCIA 994 CENTRO CIVICO C.P. 21000"/>
    <s v="MEXICALI"/>
    <s v="PRESICION "/>
    <n v="2"/>
    <n v="2"/>
    <n v="4"/>
    <s v="INROW RD"/>
    <m/>
    <m/>
    <s v="INV-280719"/>
    <m/>
    <m/>
    <m/>
  </r>
  <r>
    <n v="774"/>
    <x v="14"/>
    <s v="CENTRO DE GOBIERNO "/>
    <s v="CALZADA INDEPENDENCIA 994 CENTRO CIVICO C.P. 21001"/>
    <s v="MEXICALI"/>
    <s v="MANEJADORA"/>
    <n v="1"/>
    <n v="1"/>
    <n v="1"/>
    <s v="WXH12(3,5)"/>
    <s v="WHJ170400047"/>
    <s v="WESTINGHOUSE"/>
    <s v="INV-297021"/>
    <m/>
    <m/>
    <m/>
  </r>
  <r>
    <n v="775"/>
    <x v="14"/>
    <s v="CENTRO DE GOBIERNO "/>
    <s v="CALZADA INDEPENDENCIA 994 CENTRO CIVICO C.P. 21002"/>
    <s v="MEXICALI"/>
    <s v="CONDESADORA"/>
    <n v="1"/>
    <n v="1"/>
    <n v="1"/>
    <s v="WXH12(3,5)"/>
    <s v="WXJ170300017"/>
    <s v="WESTINGHOUSE"/>
    <s v="INV-297018"/>
    <m/>
    <m/>
    <m/>
  </r>
  <r>
    <n v="776"/>
    <x v="14"/>
    <s v="CENTRO DE GOBIERNO "/>
    <s v="CALZADA INDEPENDENCIA 994 CENTRO CIVICO C.P. 21003"/>
    <s v="MEXICALI"/>
    <s v="CONDESADORA"/>
    <n v="1"/>
    <n v="5"/>
    <n v="5"/>
    <s v="4TXK6560/TEM4A0C60"/>
    <s v="34081593504960101084"/>
    <s v="TRANE"/>
    <s v="INV-412961"/>
    <m/>
    <m/>
    <m/>
  </r>
  <r>
    <n v="777"/>
    <x v="14"/>
    <s v="CENTRO DE GOBIERNO "/>
    <s v="CALZADA INDEPENDENCIA 994 CENTRO CIVICO C.P. 21004"/>
    <s v="MEXICALI"/>
    <s v="MANEJADORA"/>
    <n v="1"/>
    <n v="5"/>
    <n v="5"/>
    <s v="4TXK6560/TEM4A0C60"/>
    <s v="21124TLR3V"/>
    <s v="TRANE"/>
    <s v="INV-412965"/>
    <m/>
    <m/>
    <m/>
  </r>
  <r>
    <n v="778"/>
    <x v="14"/>
    <s v="CENTRO DE GOBIERNO "/>
    <s v="CALZADA INDEPENDENCIA 994 CENTRO CIVICO C.P. 21005"/>
    <s v="MEXICALI"/>
    <s v="MANEJADORA"/>
    <n v="1"/>
    <n v="5"/>
    <n v="5"/>
    <s v="4TXK6560/TEM4A0C60"/>
    <s v="21125NL63V"/>
    <s v="TRANE"/>
    <s v="INV-412964"/>
    <m/>
    <m/>
    <m/>
  </r>
  <r>
    <n v="779"/>
    <x v="14"/>
    <s v="CENTRO DE GOBIERNO "/>
    <s v="CALZADA INDEPENDENCIA 994 CENTRO CIVICO C.P. 21006"/>
    <s v="MEXICALI"/>
    <s v="CONDESADORA"/>
    <n v="1"/>
    <n v="5"/>
    <n v="5"/>
    <s v="4TXK6560/TEM4A0C60"/>
    <s v="34081593504960101077"/>
    <s v="TRANE"/>
    <s v="INV-412966"/>
    <m/>
    <m/>
    <m/>
  </r>
  <r>
    <n v="780"/>
    <x v="14"/>
    <s v="CENTRO DE GOBIERNO "/>
    <s v="CALZADA INDEPENDENCIA 994 CENTRO CIVICO C.P. 21007"/>
    <s v="MEXICALI"/>
    <s v="MANEJADORA"/>
    <n v="1"/>
    <n v="5"/>
    <n v="5"/>
    <s v="4TXK6560/TEM4A0C60"/>
    <s v="20455KHU3V"/>
    <s v="TRANE"/>
    <s v="INV-412963"/>
    <m/>
    <m/>
    <m/>
  </r>
  <r>
    <n v="781"/>
    <x v="14"/>
    <s v="CENTRO DE GOBIERNO "/>
    <s v="CALZADA INDEPENDENCIA 994 CENTRO CIVICO C.P. 21008"/>
    <s v="MEXICALI"/>
    <s v="CONDESADORA"/>
    <n v="1"/>
    <n v="5"/>
    <n v="5"/>
    <s v="4TXK6560/TEM4A0C60"/>
    <s v="34081593504960101067"/>
    <s v="TRANE"/>
    <s v="INV-412962"/>
    <m/>
    <m/>
    <m/>
  </r>
  <r>
    <n v="782"/>
    <x v="14"/>
    <s v="CENTRO DE GOBIERNO "/>
    <s v="CALZADA INDEPENDENCIA 994 CENTRO CIVICO C.P. 21009"/>
    <s v="MEXICALI"/>
    <s v="CONDESADORA"/>
    <n v="1"/>
    <n v="1"/>
    <n v="1"/>
    <s v="WXH12(3,5)BSK4FL"/>
    <s v="WXJ170400013"/>
    <s v="WESTINGHOUSE"/>
    <s v="INV-297019"/>
    <m/>
    <m/>
    <m/>
  </r>
  <r>
    <n v="783"/>
    <x v="14"/>
    <s v="CENTRO DE GOBIERNO "/>
    <s v="CALZADA INDEPENDENCIA 994 CENTRO CIVICO C.P. 21010"/>
    <s v="MEXICALI"/>
    <s v="MANEJADORA"/>
    <n v="1"/>
    <n v="1"/>
    <n v="1"/>
    <s v="WXH12(3,5)"/>
    <s v="WHJ170400017"/>
    <s v="WESTINGHOUSE"/>
    <s v="INV-297022"/>
    <m/>
    <m/>
    <m/>
  </r>
  <r>
    <n v="784"/>
    <x v="14"/>
    <s v="SECRETARÍA GENERAL DE GOBIERNO"/>
    <s v="INFORMÁTICA"/>
    <s v="TIJUANA"/>
    <s v="Minisplit"/>
    <n v="1"/>
    <n v="1"/>
    <n v="1"/>
    <s v="53PXQ123D"/>
    <s v="54CP002280644020170259"/>
    <s v="CARRIER"/>
    <s v="SIN INVENTARIO"/>
    <m/>
    <m/>
    <m/>
  </r>
  <r>
    <n v="785"/>
    <x v="14"/>
    <s v="SECRETARÍA GENERAL DE GOBIERNO"/>
    <s v="SUBREGISTRADORES"/>
    <s v="TIJUANA"/>
    <s v="Minisplit"/>
    <n v="1"/>
    <n v="1"/>
    <n v="1"/>
    <s v="53PXQ123D"/>
    <s v="54CQ460240648240170002"/>
    <s v="CARRIER"/>
    <s v="SIN INVENTARIO"/>
    <m/>
    <m/>
    <m/>
  </r>
  <r>
    <n v="786"/>
    <x v="14"/>
    <s v="SECRETARÍA GENERAL DE GOBIERNO"/>
    <s v="JURÍDICO"/>
    <s v="TIJUANA"/>
    <s v="Minisplit"/>
    <n v="1"/>
    <n v="1"/>
    <n v="1"/>
    <s v="53PXQ123D"/>
    <s v="54CP002280644020170280"/>
    <s v="CARRIER"/>
    <s v="SIN INVENTARIO"/>
    <m/>
    <m/>
    <m/>
  </r>
  <r>
    <n v="787"/>
    <x v="14"/>
    <s v="SECRETARÍA GENERAL DE GOBIERNO"/>
    <s v="SERVICIO"/>
    <s v="TIJUANA"/>
    <s v="Minisplit"/>
    <n v="1"/>
    <n v="1"/>
    <n v="1"/>
    <s v="53PXQ123D"/>
    <s v="54CP002280644020170395"/>
    <s v="CARRIER"/>
    <s v="SIN INVENTARIO"/>
    <m/>
    <m/>
    <m/>
  </r>
  <r>
    <n v="788"/>
    <x v="14"/>
    <s v="SECRETARÍA GENERAL DE GOBIERNO"/>
    <s v="DIGITALIZACIÓN"/>
    <s v="TIJUANA"/>
    <s v="Minisplit"/>
    <n v="1"/>
    <n v="1"/>
    <n v="1"/>
    <s v="53PXQ123D"/>
    <s v="54CS78973044C150171307"/>
    <s v="CARRIER"/>
    <s v="SIN INVENTARIO"/>
    <m/>
    <m/>
    <m/>
  </r>
  <r>
    <n v="789"/>
    <x v="14"/>
    <s v="SECRETARÍA GENERAL DE GOBIERNO"/>
    <s v="COPIAS CERTIFICADAS"/>
    <s v="TIJUANA"/>
    <s v="Minisplit"/>
    <n v="1"/>
    <n v="1"/>
    <n v="1"/>
    <s v="53PXQ123D"/>
    <s v="54CS78973044C150171297"/>
    <s v="CARRIER"/>
    <s v="SIN INVENTARIO"/>
    <m/>
    <m/>
    <m/>
  </r>
  <r>
    <n v="790"/>
    <x v="14"/>
    <s v="SECRETARÍA GENERAL DE GOBIERNO"/>
    <s v="REGISTRADORA"/>
    <s v="TIJUANA"/>
    <s v="Minisplit"/>
    <n v="1"/>
    <n v="1"/>
    <n v="1"/>
    <s v="53PXQ123D"/>
    <s v="54CS78973044C150171311"/>
    <s v="CARRIER"/>
    <s v="SIN INVENTARIO"/>
    <m/>
    <m/>
    <m/>
  </r>
  <r>
    <n v="791"/>
    <x v="14"/>
    <s v="SECRETARÍA GENERAL DE GOBIERNO"/>
    <s v="DELEGADO"/>
    <s v="TIJUANA"/>
    <s v="Minisplit"/>
    <n v="1"/>
    <n v="1"/>
    <n v="1"/>
    <s v="53PXQ123D"/>
    <s v="54CS78973044C150171514"/>
    <s v="CARRIER"/>
    <s v="SIN INVENTARIO"/>
    <m/>
    <m/>
    <m/>
  </r>
  <r>
    <n v="792"/>
    <x v="14"/>
    <s v="SECRETARÍA GENERAL DE GOBIERNO"/>
    <s v="ADMINISTRACIÓN"/>
    <s v="TIJUANA"/>
    <s v="Minisplit"/>
    <n v="1"/>
    <n v="1"/>
    <n v="1"/>
    <s v="53PXQ123D"/>
    <s v="54CS78973044C150171312"/>
    <s v="CARRIER"/>
    <s v="SIN INVENTARIO"/>
    <m/>
    <m/>
    <m/>
  </r>
  <r>
    <n v="793"/>
    <x v="14"/>
    <s v="SECRETARÍA GENERAL DE GOBIERNO"/>
    <s v="SITE"/>
    <s v="TIJUANA"/>
    <s v="Minisplit"/>
    <n v="1"/>
    <n v="1"/>
    <n v="1"/>
    <s v="TLEA12FS-ADR"/>
    <n v="2.1700113608120099E+17"/>
    <s v="YORK"/>
    <s v="SIN INVENTARIO"/>
    <m/>
    <m/>
    <m/>
  </r>
  <r>
    <n v="794"/>
    <x v="14"/>
    <s v="SECRETARÍA GENERAL DE GOBIERNO"/>
    <s v="ANÁLISIS"/>
    <s v="TIJUANA"/>
    <s v="Minisplit"/>
    <n v="1"/>
    <n v="1"/>
    <n v="1"/>
    <s v="53PXQ123D"/>
    <s v="54CQ460240648240170022"/>
    <s v="CARRIER"/>
    <s v="SIN INVENTARIO"/>
    <m/>
    <m/>
    <m/>
  </r>
  <r>
    <n v="795"/>
    <x v="14"/>
    <s v="SECRETARÍA GENERAL DE GOBIERNO"/>
    <s v="ANÁLISIS"/>
    <s v="TIJUANA"/>
    <s v="Minisplit"/>
    <n v="1"/>
    <n v="1"/>
    <n v="1"/>
    <s v="53PXQ123D"/>
    <s v="54CQ460240648240170007"/>
    <s v="CARRIER"/>
    <s v="SIN INVENTARIO"/>
    <m/>
    <m/>
    <m/>
  </r>
  <r>
    <n v="796"/>
    <x v="14"/>
    <s v="SECRETARÍA GENERAL DE GOBIERNO"/>
    <s v="SIGER"/>
    <s v="TIJUANA"/>
    <s v="Minisplit"/>
    <n v="1"/>
    <n v="1"/>
    <n v="1"/>
    <s v="53PXQ123D"/>
    <s v="54CS78973044C150171315"/>
    <s v="CARRIER"/>
    <s v="SIN INVENTARIO"/>
    <m/>
    <m/>
    <m/>
  </r>
  <r>
    <n v="797"/>
    <x v="14"/>
    <s v="SECRETARÍA GENERAL DE GOBIERNO"/>
    <s v="SECRETARIAL"/>
    <s v="TIJUANA"/>
    <s v="Minisplit"/>
    <n v="1"/>
    <n v="1"/>
    <n v="1"/>
    <s v="53PXQ123D"/>
    <s v="54CS78973044C150171290"/>
    <s v="CARRIER"/>
    <s v="SIN INVENTARIO"/>
    <m/>
    <m/>
    <m/>
  </r>
  <r>
    <n v="798"/>
    <x v="14"/>
    <s v="Registro Publico Tecate"/>
    <s v="MISION DE SANTO DOMINGO #1016, FRACCIONAMIENTO EL DESCANSO, C.P. 21478"/>
    <s v="TECATE"/>
    <s v="Minisplit"/>
    <n v="1"/>
    <n v="1"/>
    <n v="1"/>
    <s v="EHF121P"/>
    <s v="EHF121P9081601595"/>
    <s v="MIRAGE"/>
    <s v="INV-26497"/>
    <m/>
    <m/>
    <m/>
  </r>
  <r>
    <n v="799"/>
    <x v="14"/>
    <s v="Registro Publico Tecate"/>
    <s v="MISION DE SANTO DOMINGO #1016, FRACCIONAMIENTO EL DESCANSO, C.P. 21478"/>
    <s v="TECATE"/>
    <s v="UNIDAD DE AIRE ACONDICIONADO"/>
    <n v="1"/>
    <n v="3"/>
    <n v="3"/>
    <s v="ACO36X/FXRP048"/>
    <m/>
    <s v="YORK"/>
    <s v="T3-002818"/>
    <m/>
    <m/>
    <m/>
  </r>
  <r>
    <n v="800"/>
    <x v="14"/>
    <s v="OFICINA REGISTRAL ENSENADA"/>
    <s v="CARRETERA TRANSPENINSULAR  LA PAZ - ENSENADA #6500, EX EJIDO CHAPULTEPEC"/>
    <s v="ENSENADA"/>
    <s v="TIPO DIVIDIDO"/>
    <n v="1"/>
    <n v="3"/>
    <n v="3"/>
    <s v="S/M"/>
    <s v="S/N"/>
    <s v="TRANE"/>
    <s v="E3-003880"/>
    <m/>
    <m/>
    <m/>
  </r>
  <r>
    <n v="801"/>
    <x v="14"/>
    <s v="OFICINA REGISTRAL ENSENADA"/>
    <s v="CARRETERA TRANSPENINSULAR  LA PAZ - ENSENADA #6500, EX EJIDO CHAPULTEPEC"/>
    <s v="ENSENADA"/>
    <s v="TIPO DIVIDIDO"/>
    <n v="1"/>
    <n v="4"/>
    <n v="4"/>
    <s v="S/M"/>
    <s v="1921E30065"/>
    <s v="LENNOX"/>
    <s v="INV-359040"/>
    <m/>
    <m/>
    <m/>
  </r>
  <r>
    <n v="802"/>
    <x v="14"/>
    <s v="OFICINA REGISTRAL ENSENADA"/>
    <s v="CARRETERA TRANSPENINSULAR  LA PAZ - ENSENADA #6500, EX EJIDO CHAPULTEPEC"/>
    <s v="ENSENADA"/>
    <s v="MINI SPLIT"/>
    <n v="1"/>
    <n v="1"/>
    <n v="1"/>
    <s v="S/M"/>
    <s v="S/N"/>
    <s v="WESTINGHOUSE"/>
    <s v="INV-348367"/>
    <m/>
    <m/>
    <m/>
  </r>
  <r>
    <n v="803"/>
    <x v="14"/>
    <s v="CENTRO DE GOBIERNO DEL ESTADO"/>
    <s v="EDIFICIO CENTRO DE GOBIERNO DEL ESTADO, AVENIDA JOSE HAROS # 2007, FRACC. VILLA TURISTICA, PLAYAS DE ROSARITO,BAJA CALIFORNIA."/>
    <s v="ROSARITO"/>
    <s v="CONDESADORA"/>
    <n v="1"/>
    <n v="1"/>
    <n v="1"/>
    <s v="WXH12(3.5)"/>
    <s v="WXJ170400051"/>
    <s v="WESTINGHOUSE"/>
    <s v="INV-297020"/>
    <m/>
    <m/>
    <m/>
  </r>
  <r>
    <n v="804"/>
    <x v="14"/>
    <s v="CENTRO DE GOBIERNO DEL ESTADO"/>
    <s v="EDIFICIO CENTRO DE GOBIERNO DEL ESTADO, AVENIDA JOSE HAROS # 2007, FRACC. VILLA TURISTICA, PLAYAS DE ROSARITO,BAJA CALIFORNIA."/>
    <s v="ROSARITO"/>
    <s v="MANEJADORA"/>
    <n v="1"/>
    <n v="1"/>
    <n v="1"/>
    <s v="WXH12(3.5)"/>
    <s v="WHJ170400003"/>
    <s v="WESTINGHOUSE"/>
    <s v="INV-297023"/>
    <m/>
    <m/>
    <m/>
  </r>
  <r>
    <n v="805"/>
    <x v="15"/>
    <s v="ARCHIVO HISTORICO DEL ESTADO"/>
    <s v="CALLE PEDRO F. PEREZ Y RAMIREZ 202 CENTRO"/>
    <s v="MEXICALI"/>
    <s v="PAQUETE"/>
    <n v="1"/>
    <n v="10"/>
    <n v="10"/>
    <s v="ZH120COOAZAAA4"/>
    <s v="7600F180806999"/>
    <s v="YORK"/>
    <s v="M1-097525"/>
    <m/>
    <m/>
    <m/>
  </r>
  <r>
    <n v="806"/>
    <x v="15"/>
    <s v="ARCHIVO HISTORICO DEL ESTADO"/>
    <s v="CALLE PEDRO F. PEREZ Y RAMIREZ 202 CENTRO"/>
    <s v="MEXICALI"/>
    <s v="PAQUETE"/>
    <n v="1"/>
    <n v="10"/>
    <n v="10"/>
    <s v="ZH120COOAZAAA4"/>
    <s v="7600F180806995"/>
    <s v="YORK"/>
    <s v="M1-097526"/>
    <m/>
    <m/>
    <m/>
  </r>
  <r>
    <n v="807"/>
    <x v="15"/>
    <s v="ARCHIVO HISTORICO DEL ESTADO"/>
    <s v="CALLE PEDRO F. PEREZ Y RAMIREZ 202 CENTRO"/>
    <s v="MEXICALI"/>
    <s v="PAQUETE"/>
    <n v="1"/>
    <n v="10"/>
    <n v="10"/>
    <s v="ZH120COOAZAAA4"/>
    <s v="7600F180806998"/>
    <s v="YORK"/>
    <s v="M1-097527"/>
    <m/>
    <m/>
    <m/>
  </r>
  <r>
    <n v="808"/>
    <x v="15"/>
    <s v="ARCHIVO HISTORICO DEL ESTADO"/>
    <s v="CALLE PEDRO F. PEREZ Y RAMIREZ 202 CENTRO"/>
    <s v="MEXICALI"/>
    <s v="PAQUETE"/>
    <n v="1"/>
    <n v="5"/>
    <n v="5"/>
    <s v="4TCC4060A1000A"/>
    <s v="163015083L"/>
    <s v="TRANE"/>
    <n v="295748"/>
    <m/>
    <m/>
    <m/>
  </r>
  <r>
    <n v="809"/>
    <x v="15"/>
    <s v="ARCHIVO HISTORICO DEL ESTADO"/>
    <s v="CALLE PEDRO F. PEREZ Y RAMIREZ 202 CENTRO"/>
    <s v="MEXICALI"/>
    <s v="PAQUETE"/>
    <n v="1"/>
    <n v="5"/>
    <n v="5"/>
    <s v="4TCC4060A1000A"/>
    <s v="172110994L"/>
    <s v="TRANE"/>
    <n v="295749"/>
    <m/>
    <m/>
    <m/>
  </r>
  <r>
    <n v="810"/>
    <x v="16"/>
    <s v="DIRECCIÓN ADMINISTRATIVA"/>
    <s v="EDIFICIO LA NACIONAL AV JOSE MARIA MORELOS 221, ZONA CENTRO MEXICALI."/>
    <s v="MEXICALI"/>
    <s v="PAQUETE"/>
    <n v="1"/>
    <n v="5"/>
    <n v="5"/>
    <s v="SE DESCONOCE"/>
    <s v="SE DESCONOCE"/>
    <s v="SE DESCONOCE"/>
    <s v="SE DESCONOCE"/>
    <m/>
    <m/>
    <m/>
  </r>
  <r>
    <n v="811"/>
    <x v="17"/>
    <s v="FUERZA ESTATAL DE SEGURIDAD CIUDADANA"/>
    <s v="FUERZA ESTATAL DE SEGURIDAD CIUDADANA, C. CALAFIA 412, CENTRO CÍVICO, 21000 MEXICALI, B.C."/>
    <s v="MEXICALI "/>
    <s v="MINI SPLIT"/>
    <n v="1"/>
    <n v="2"/>
    <n v="2"/>
    <s v="W1HXF1(m)-24KW2C"/>
    <m/>
    <s v="westinghouse"/>
    <s v="INV-266301"/>
    <s v="Monica Valenzuela Cagigas"/>
    <s v="686-261-75-75"/>
    <s v="mvalenzuela@seguridadbc.gob.mx"/>
  </r>
  <r>
    <n v="812"/>
    <x v="17"/>
    <s v="FUERZA ESTATAL DE SEGURIDAD CIUDADANA"/>
    <s v="FUERZA ESTATAL DE SEGURIDAD CIUDADANA, C. CALAFIA 412, CENTRO CÍVICO, 21000 MEXICALI, B.C."/>
    <s v="MEXICALI "/>
    <s v="MINI SPLIT"/>
    <n v="1"/>
    <n v="2"/>
    <n v="2"/>
    <m/>
    <m/>
    <m/>
    <s v="INV-482628"/>
    <s v="Monica Valenzuela Cagigas"/>
    <s v="686-261-75-75"/>
    <s v="mvalenzuela@seguridadbc.gob.mx"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m/>
    <m/>
    <s v="NO TIENE LA TAPA EL APARTO"/>
    <s v="NO TIENE NUMERO DE INVENTARIO"/>
    <s v="Monica Valenzuela Cagigas"/>
    <s v="686-261-75-75"/>
    <s v="mvalenzuela@seguridadbc.gob.mx"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m/>
    <m/>
    <m/>
    <s v="INV-58554"/>
    <s v="Monica Valenzuela Cagigas"/>
    <s v="686-261-75-75"/>
    <s v="mvalenzuela@seguridadbc.gob.mx"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s v="2M6WO524961000CA"/>
    <s v="3B1405000094"/>
    <s v="FRANE"/>
    <s v="inv-459268"/>
    <s v="Monica Valenzuela Cagigas"/>
    <s v="686-261-75-75"/>
    <s v="mvalenzuela@seguridadbc.gob.mx"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m/>
    <m/>
    <m/>
    <s v="INV-482629"/>
    <s v="Monica Valenzuela Cagigas"/>
    <s v="686-261-75-75"/>
    <s v="mvalenzuela@seguridadbc.gob.mx"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m/>
    <m/>
    <m/>
    <s v="INV-482630"/>
    <m/>
    <m/>
    <m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m/>
    <m/>
    <s v="japando"/>
    <s v="INV-266312"/>
    <m/>
    <m/>
    <m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m/>
    <m/>
    <s v="LENNOX"/>
    <s v="INV-459278"/>
    <m/>
    <m/>
    <m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m/>
    <m/>
    <s v="MIRAGE"/>
    <s v="NO TIENE NUMERO DE INVENTARIO"/>
    <m/>
    <m/>
    <m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m/>
    <s v="S-2021-7011d040137"/>
    <s v="LENNOX"/>
    <s v="INV-459278"/>
    <m/>
    <m/>
    <m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s v="MAS12C2AGO"/>
    <m/>
    <s v="MIDEA"/>
    <s v="INV-428123"/>
    <m/>
    <m/>
    <m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m/>
    <m/>
    <s v="FRIKKO"/>
    <s v="INV-428126"/>
    <m/>
    <m/>
    <m/>
  </r>
  <r>
    <n v="813"/>
    <x v="17"/>
    <s v="FUERZA ESTATAL DE SEGURIDAD CIUDADANA"/>
    <s v="FUERZA ESTATAL DE SEGURIDAD CIUDADANA, C. CALAFIA 412, CENTRO CÍVICO, 21000 MEXICALI, B.C."/>
    <s v="MEXICALI "/>
    <s v="MINI SPLIT"/>
    <n v="1"/>
    <n v="2"/>
    <n v="2"/>
    <s v="SMECI821X"/>
    <s v="SMEC182X8041003030"/>
    <s v="MIRAGE"/>
    <s v="INV-266316"/>
    <m/>
    <m/>
    <m/>
  </r>
  <r>
    <n v="813"/>
    <x v="17"/>
    <s v="FUERZA ESTATAL DE SEGURIDAD CIUDADANA"/>
    <s v="FUERZA ESTATAL DE SEGURIDAD CIUDADANA, C. CALAFIA 412, CENTRO CÍVICO, 21000 MEXICALI, B.C."/>
    <s v="MEXICALI "/>
    <s v="PAQUETE"/>
    <n v="1"/>
    <n v="5"/>
    <n v="5"/>
    <m/>
    <m/>
    <m/>
    <s v="NO LO TRAE"/>
    <m/>
    <m/>
    <m/>
  </r>
  <r>
    <n v="817"/>
    <x v="17"/>
    <s v="FUERZA ESTATAL DE SEGURIDAD CIUDADANA"/>
    <s v="FUERZA ESTATAL DE SEGURIDAD CIUDADANA, C. CALAFIA 412, CENTRO CÍVICO, 21000 MEXICALI, B.C."/>
    <s v="MEXICALI "/>
    <s v="PAQUETE"/>
    <n v="1"/>
    <n v="5"/>
    <n v="5"/>
    <m/>
    <m/>
    <m/>
    <s v="NO LO TRAE"/>
    <s v="Monica Valenzuela Cagigas"/>
    <s v="686-261-75-75"/>
    <s v="mvalenzuela@seguridadbc.gob.mx"/>
  </r>
  <r>
    <n v="818"/>
    <x v="17"/>
    <s v="FUERZA ESTATAL DE SEGURIDAD CIUDADANA"/>
    <s v="FUERZA ESTATAL DE SEGURIDAD CIUDADANA, C. CALAFIA 412, CENTRO CÍVICO, 21000 MEXICALI, B.C."/>
    <s v="MEXICALI "/>
    <s v="PAQUETE"/>
    <n v="1"/>
    <n v="5"/>
    <n v="5"/>
    <m/>
    <m/>
    <m/>
    <s v="NO LO TRAE"/>
    <s v="Monica Valenzuela Cagigas"/>
    <s v="686-261-75-75"/>
    <s v="mvalenzuela@seguridadbc.gob.mx"/>
  </r>
  <r>
    <n v="819"/>
    <x v="17"/>
    <s v="FUERZA ESTATAL DE SEGURIDAD CIUDADANA"/>
    <s v="FUERZA ESTATAL DE SEGURIDAD CIUDADANA, C. CALAFIA 412, CENTRO CÍVICO, 21000 MEXICALI, B.C."/>
    <s v="MEXICALI "/>
    <s v="MINI SPLIT"/>
    <n v="1"/>
    <n v="2"/>
    <n v="2"/>
    <s v="ELF261T"/>
    <s v="ELF261T7012518724"/>
    <s v="MIRAGE"/>
    <s v="INV-496986"/>
    <s v="Monica Valenzuela Cagigas"/>
    <s v="686-261-75-75"/>
    <s v="mvalenzuela@seguridadbc.gob.mx"/>
  </r>
  <r>
    <n v="820"/>
    <x v="17"/>
    <s v="FUERZA ESTATAL DE SEGURIDAD CIUDADANA"/>
    <s v="FUERZA ESTATAL DE SEGURIDAD CIUDADANA, C. CALAFIA 412, CENTRO CÍVICO, 21000 MEXICALI, B.C."/>
    <s v="MEXICALI "/>
    <s v="MINI SPLIT"/>
    <n v="1"/>
    <n v="2"/>
    <n v="2"/>
    <s v="ELF261T"/>
    <s v="ELF261T7012518786"/>
    <s v="MIRAGE"/>
    <s v="INV-496987"/>
    <s v="Monica Valenzuela Cagigas"/>
    <s v="686-261-75-75"/>
    <s v="mvalenzuela@seguridadbc.gob.mx"/>
  </r>
  <r>
    <n v="821"/>
    <x v="17"/>
    <s v="FUERZA ESTATAL DE SEGURIDAD CIUDADANA"/>
    <s v="FUERZA ESTATAL DE SEGURIDAD CIUDADANA, C. CALAFIA 412, CENTRO CÍVICO, 21000 MEXICALI, B.C."/>
    <s v="MEXICALI "/>
    <s v="MINI SPLIT"/>
    <n v="1"/>
    <n v="2"/>
    <n v="2"/>
    <s v="ELF261T"/>
    <s v="ELF261T7012518789"/>
    <s v="MIRAGE"/>
    <s v="INV-496988"/>
    <s v="Monica Valenzuela Cagigas"/>
    <s v="686-261-75-75"/>
    <s v="mvalenzuela@seguridadbc.gob.mx"/>
  </r>
  <r>
    <n v="822"/>
    <x v="17"/>
    <s v="FUERZA ESTATAL DE SEGURIDAD CIUDADANA"/>
    <s v="FUERZA ESTATAL DE SEGURIDAD CIUDADANA, C. CALAFIA 412, CENTRO CÍVICO, 21000 MEXICALI, B.C."/>
    <s v="MEXICALI "/>
    <s v="MINI SPLIT"/>
    <n v="1"/>
    <n v="2"/>
    <n v="2"/>
    <s v="ELF261T"/>
    <s v="ELF261T7012518763"/>
    <s v="MIRAGE"/>
    <s v="INV-496989"/>
    <s v="Monica Valenzuela Cagigas"/>
    <s v="686-261-75-75"/>
    <s v="mvalenzuela@seguridadbc.gob.mx"/>
  </r>
  <r>
    <n v="823"/>
    <x v="17"/>
    <s v="FUERZA ESTATAL DE SEGURIDAD CIUDADANA"/>
    <s v="FUERZA ESTATAL DE SEGURIDAD CIUDADANA, C. CALAFIA 412, CENTRO CÍVICO, 21000 MEXICALI, B.C."/>
    <s v="MEXICALI "/>
    <s v="MINI SPLIT"/>
    <n v="1"/>
    <n v="2"/>
    <n v="2"/>
    <s v="ELF261T"/>
    <s v="ELF261T7012519212"/>
    <s v="MIRAGE"/>
    <s v="INV-496990"/>
    <s v="Monica Valenzuela Cagigas"/>
    <s v="686-261-75-75"/>
    <s v="mvalenzuela@seguridadbc.gob.mx"/>
  </r>
  <r>
    <n v="824"/>
    <x v="17"/>
    <s v="FUERZA ESTATAL DE SEGURIDAD CIUDADANA"/>
    <s v="FUERZA ESTATAL DE SEGURIDAD CIUDADANA, C. CALAFIA 412, CENTRO CÍVICO, 21000 MEXICALI, B.C."/>
    <s v="MEXICALI "/>
    <s v="MINI SPLIT"/>
    <n v="1"/>
    <n v="2"/>
    <n v="2"/>
    <s v="ELF261T"/>
    <s v="ELF261T7012519211"/>
    <s v="MIRAGE"/>
    <s v="INV-496991"/>
    <s v="Monica Valenzuela Cagigas"/>
    <s v="686-261-75-75"/>
    <s v="mvalenzuela@seguridadbc.gob.mx"/>
  </r>
  <r>
    <n v="825"/>
    <x v="17"/>
    <s v="FUERZA ESTATAL DE SEGURIDAD CIUDADANA"/>
    <s v="FUERZA ESTATAL DE SEGURIDAD CIUDADANA, C. CALAFIA 412, CENTRO CÍVICO, 21000 MEXICALI, B.C."/>
    <s v="MEXICALI "/>
    <s v="MINI SPLIT"/>
    <n v="1"/>
    <n v="2"/>
    <n v="2"/>
    <s v="ELF261T"/>
    <s v="ELF261T7012519221"/>
    <s v="MIRAGE"/>
    <s v="INV-496992"/>
    <s v="Monica Valenzuela Cagigas"/>
    <s v="686-261-75-75"/>
    <s v="mvalenzuela@seguridadbc.gob.mx"/>
  </r>
  <r>
    <n v="826"/>
    <x v="17"/>
    <s v="FUERZA ESTATAL DE SEGURIDAD CIUDADANA"/>
    <s v="FUERZA ESTATAL DE SEGURIDAD CIUDADANA, C. CALAFIA 412, CENTRO CÍVICO, 21000 MEXICALI, B.C."/>
    <s v="MEXICALI "/>
    <s v="PAQUETE"/>
    <n v="1"/>
    <n v="5"/>
    <n v="5"/>
    <m/>
    <m/>
    <m/>
    <s v="INV-497030"/>
    <s v="Monica Valenzuela Cagigas"/>
    <s v="686-261-75-75"/>
    <s v="mvalenzuela@seguridadbc.gob.mx"/>
  </r>
  <r>
    <n v="827"/>
    <x v="17"/>
    <s v="FUERZA ESTATAL DE SEGURIDAD CIUDADANA"/>
    <s v="FUERZA ESTATAL DE SEGURIDAD CIUDADANA, C. CALAFIA 412, CENTRO CÍVICO, 21000 MEXICALI, B.C."/>
    <s v="MEXICALI "/>
    <s v="MINI SPLIT"/>
    <n v="1"/>
    <n v="2"/>
    <n v="2"/>
    <s v="ELC181T"/>
    <s v="ELC181T70224001367"/>
    <s v="MIRAGE"/>
    <s v="INV-496993"/>
    <s v="Monica Valenzuela Cagigas"/>
    <s v="686-261-75-75"/>
    <s v="mvalenzuela@seguridadbc.gob.mx"/>
  </r>
  <r>
    <n v="828"/>
    <x v="17"/>
    <s v="FUERZA ESTATAL DE SEGURIDAD CIUDADANA"/>
    <s v="FUERZA ESTATAL DE SEGURIDAD CIUDADANA, C. CALAFIA 412, CENTRO CÍVICO, 21000 MEXICALI, B.C."/>
    <s v="MEXICALI "/>
    <s v="PAQUETE"/>
    <n v="1"/>
    <n v="5"/>
    <n v="5"/>
    <m/>
    <m/>
    <m/>
    <s v="NO LO TRAE"/>
    <s v="Monica Valenzuela Cagigas"/>
    <s v="686-261-75-75"/>
    <s v="mvalenzuela@seguridadbc.gob.mx"/>
  </r>
  <r>
    <n v="829"/>
    <x v="17"/>
    <s v="FUERZA ESTATAL DE SEGURIDAD CIUDADANA "/>
    <s v="CARRETEA LIBRE TIJUANA- TECATE, LOTE 153,MANZANA 427,FRACCIONAMIENTO PIEDRAS BLANCAS. C. P. 22250,TIJUANA, B. C."/>
    <s v="TIJUANA "/>
    <s v="MINI SPLIT "/>
    <n v="1"/>
    <n v="3"/>
    <n v="3"/>
    <s v="S/N"/>
    <s v="S/N"/>
    <s v="BLOWER COIL AIR HANDLER MODELS BCHD AND BCVD &quot;AO&quot;"/>
    <s v="S/N"/>
    <s v="Monica Valenzuela Cagigas"/>
    <s v="686-261-75-75"/>
    <s v="mvalenzuela@seguridadbc.gob.mx"/>
  </r>
  <r>
    <n v="830"/>
    <x v="17"/>
    <s v="FUERZA ESTATAL DE SEGURIDAD CIUDADANA"/>
    <s v="SALA DE JUNTAS- BLVD SERTUCHE S/N COL PRADERAS DEL CIPRES CP.22786"/>
    <s v="ENSENADA"/>
    <s v="MINI SPLIT"/>
    <n v="1"/>
    <n v="2"/>
    <n v="2"/>
    <s v="W1HXF1(M)-24KW2C"/>
    <m/>
    <s v="WESTINHOUSE"/>
    <s v="INV-266319"/>
    <s v="Monica Valenzuela Cagigas"/>
    <s v="686-261-75-75"/>
    <s v="mvalenzuela@seguridadbc.gob.mx"/>
  </r>
  <r>
    <n v="831"/>
    <x v="17"/>
    <s v="FUERZA ESTATAL DE SEGURIDAD CIUDADANA"/>
    <s v="COMANDANCIA COPERATIVA- BLVD SERTUCHE S/N COL PRADERAS DEL CIPRES CP.22787"/>
    <s v="ENSENADA"/>
    <s v="MINI SPLIT"/>
    <n v="1"/>
    <n v="2"/>
    <n v="2"/>
    <s v="W1HXF1(M)-24KW2C"/>
    <s v="D200081120315414120448"/>
    <s v="WESTINHOUSE"/>
    <s v="INV-266318"/>
    <s v="Monica Valenzuela Cagigas"/>
    <s v="686-261-75-75"/>
    <s v="mvalenzuela@seguridadbc.gob.mx"/>
  </r>
  <r>
    <n v="832"/>
    <x v="17"/>
    <s v="FUERZA ESTATAL DE SEGURIDAD CIUDADANA"/>
    <s v="COMANDANCIA CIP- BLVD SERTUCHE S/N COL PRADERAS DEL CIPRES CP.22787"/>
    <s v="ENSENADA"/>
    <s v="MINI SPLIT"/>
    <n v="1"/>
    <n v="2"/>
    <n v="2"/>
    <s v="MPC6121"/>
    <s v="D200081120315414120128"/>
    <s v="WESTINHOUSE"/>
    <s v="INV-266314"/>
    <s v="Monica Valenzuela Cagigas"/>
    <s v="686-261-75-75"/>
    <s v="mvalenzuela@seguridadbc.gob.mx"/>
  </r>
  <r>
    <n v="833"/>
    <x v="17"/>
    <s v="FUERZA ESTATAL DE SEGURIDAD CIUDADANA"/>
    <s v="BLVD SERTUCHE S/N COL PRADERAS DEL CIPRES CP.22790"/>
    <s v="ENSENADA"/>
    <s v="MINI SPLIT"/>
    <n v="1"/>
    <n v="2"/>
    <n v="2"/>
    <m/>
    <m/>
    <m/>
    <m/>
    <s v="Monica Valenzuela Cagigas"/>
    <s v="686-261-75-75"/>
    <s v="mvalenzuela@seguridadbc.gob.mx"/>
  </r>
  <r>
    <n v="834"/>
    <x v="17"/>
    <s v="FUERZA ESTATAL DE SEGURIDAD CIUDADANA"/>
    <s v="BLVD SERTUCHE S/N COL PRADERAS DEL CIPRES CP.22791"/>
    <s v="ENSENADA"/>
    <s v="MINI SPLIT"/>
    <n v="1"/>
    <n v="3"/>
    <n v="3"/>
    <s v="NO DISPONOBLE"/>
    <s v="NO DISPONIBLE"/>
    <s v="MARVAIR"/>
    <m/>
    <s v="Monica Valenzuela Cagigas"/>
    <s v="686-261-75-75"/>
    <s v="mvalenzuela@seguridadbc.gob.mx"/>
  </r>
  <r>
    <n v="835"/>
    <x v="17"/>
    <s v="FUERZA ESTATAL DE SEGURIDAD CIUDADANA"/>
    <s v="EN EL TECHO DE LAS OFICINAS- BLVD SERTUCHE S/N COL PRADERAS DEL CIPRES CP.22792"/>
    <s v="ENSENADA"/>
    <s v="PAQUETE"/>
    <n v="1"/>
    <n v="5"/>
    <n v="5"/>
    <m/>
    <m/>
    <m/>
    <m/>
    <s v="Monica Valenzuela Cagigas"/>
    <s v="686-261-75-75"/>
    <s v="mvalenzuela@seguridadbc.gob.mx"/>
  </r>
  <r>
    <n v="836"/>
    <x v="17"/>
    <s v="ADMINISTRACION SSC"/>
    <s v="AV. DE LOS HÉROES Y CALLE DE LA LIBERTAD #399, CENTRO CÍVICO - "/>
    <s v="MEXICALI "/>
    <s v="MINI SPLIT"/>
    <n v="1"/>
    <n v="2"/>
    <n v="2"/>
    <s v="2MCW0524E1000AA"/>
    <n v="1.05271217260512E+18"/>
    <s v="TRANE"/>
    <m/>
    <s v="Monica Valenzuela Cagigas"/>
    <s v="686-261-75-75"/>
    <s v="mvalenzuela@seguridadbc.gob.mx"/>
  </r>
  <r>
    <n v="837"/>
    <x v="17"/>
    <s v="ADMINISTRACION SSC"/>
    <s v="AV. DE LOS HÉROES Y CALLE DE LA LIBERTAD #399, CENTRO CÍVICO -"/>
    <s v="MEXICALI "/>
    <s v="MINI SPLIT"/>
    <n v="1"/>
    <n v="1.5"/>
    <n v="1.5"/>
    <s v="A4MCW0518H1000AA"/>
    <m/>
    <s v="TRANE"/>
    <s v="INV-455023"/>
    <s v="Monica Valenzuela Cagigas"/>
    <s v="686-261-75-75"/>
    <s v="mvalenzuela@seguridadbc.gob.mx"/>
  </r>
  <r>
    <n v="838"/>
    <x v="17"/>
    <s v="ADMINISTRACION SSC"/>
    <s v="AV. DE LOS HÉROES Y CALLE DE LA LIBERTAD #399, CENTRO CÍVICO -"/>
    <s v="MEXICALI "/>
    <s v="MINI SPLIT"/>
    <n v="1"/>
    <n v="1"/>
    <n v="1"/>
    <n v="73847"/>
    <s v="3E91470000137"/>
    <s v="TRANE"/>
    <s v="INV-287728"/>
    <s v="Monica Valenzuela Cagigas"/>
    <s v="686-261-75-75"/>
    <s v="mvalenzuela@seguridadbc.gob.mx"/>
  </r>
  <r>
    <n v="839"/>
    <x v="17"/>
    <s v="ADMINISTRACION SSC"/>
    <s v="AV. DE LOS HÉROES Y CALLE DE LA LIBERTAD #399, CENTRO CÍVICO -"/>
    <s v="MEXICALI "/>
    <s v="MINI SPLIT"/>
    <n v="1"/>
    <n v="2"/>
    <n v="2"/>
    <s v="KFESOJ242C"/>
    <s v="S-2021-70-ID-04-0098"/>
    <s v="FRIKKO"/>
    <s v="INV-428119"/>
    <s v="Monica Valenzuela Cagigas"/>
    <s v="686-261-75-75"/>
    <s v="mvalenzuela@seguridadbc.gob.mx"/>
  </r>
  <r>
    <n v="840"/>
    <x v="17"/>
    <s v="ADMINISTRACION SSC"/>
    <s v="AV. DE LOS HÉROES Y CALLE DE LA LIBERTAD #399, CENTRO CÍVICO -"/>
    <s v="MEXICALI "/>
    <s v="MINI SPLIT"/>
    <n v="1"/>
    <n v="1"/>
    <n v="1"/>
    <s v="40PPRQ123A-E"/>
    <s v="D202932040716C21170189"/>
    <s v="CARRIER"/>
    <s v="INV-456219"/>
    <s v="Monica Valenzuela Cagigas"/>
    <s v="686-261-75-75"/>
    <s v="mvalenzuela@seguridadbc.gob.mx"/>
  </r>
  <r>
    <n v="841"/>
    <x v="17"/>
    <s v="ADMINISTRACION SSC"/>
    <s v="AV. DE LOS HÉROES Y CALLE DE LA LIBERTAD #399, CENTRO CÍVICO - "/>
    <s v="MEXICALI "/>
    <s v="MINI SPLIT"/>
    <n v="1"/>
    <n v="1"/>
    <n v="1"/>
    <s v="40PRQ123A-E"/>
    <s v="D202932040716C21170399"/>
    <s v="CARRIER"/>
    <s v="INV-456220"/>
    <s v="Monica Valenzuela Cagigas"/>
    <s v="686-261-75-75"/>
    <s v="mvalenzuela@seguridadbc.gob.mx"/>
  </r>
  <r>
    <n v="842"/>
    <x v="17"/>
    <s v="ADMINISTRACION SSC"/>
    <s v="AV. DE LOS HÉROES Y CALLE DE LA LIBERTAD #399, CENTRO CÍVICO -"/>
    <s v="MEXICALI "/>
    <s v="MINI SPLIT"/>
    <n v="1"/>
    <n v="2"/>
    <n v="2"/>
    <s v="FKESOJ242C"/>
    <s v="S-2022-72-ID-04-0177"/>
    <s v="FRIKKO"/>
    <s v="INV-428128"/>
    <s v="Monica Valenzuela Cagigas"/>
    <s v="686-261-75-75"/>
    <s v="mvalenzuela@seguridadbc.gob.mx"/>
  </r>
  <r>
    <n v="843"/>
    <x v="17"/>
    <s v="ADMINISTRACION SSC"/>
    <s v="AV. DE LOS HÉROES Y CALLE DE LA LIBERTAD #399, CENTRO CÍVICO -"/>
    <s v="MEXICALI "/>
    <s v="DE PRESICION "/>
    <n v="1"/>
    <n v="2"/>
    <n v="2"/>
    <s v="DME037E-PH7"/>
    <s v="Y16K30A060"/>
    <s v="EMERSON"/>
    <m/>
    <s v="Monica Valenzuela Cagigas"/>
    <s v="686-261-75-75"/>
    <s v="mvalenzuela@seguridadbc.gob.mx"/>
  </r>
  <r>
    <n v="844"/>
    <x v="17"/>
    <s v="ADMINISTRACION SSC"/>
    <s v="AV. DE LOS HÉROES Y CALLE DE LA LIBERTAD #399, CENTRO CÍVICO -"/>
    <s v="MEXICALI "/>
    <s v="MINI SPLIT"/>
    <n v="1"/>
    <n v="2"/>
    <n v="2"/>
    <s v="FKESOJ242C"/>
    <s v="S-2022-72-ID-04-0178"/>
    <s v="FRIKKO"/>
    <s v="INV-428125"/>
    <s v="Monica Valenzuela Cagigas"/>
    <s v="686-261-75-75"/>
    <s v="mvalenzuela@seguridadbc.gob.mx"/>
  </r>
  <r>
    <n v="845"/>
    <x v="17"/>
    <s v="ADMINISTRACION SSC"/>
    <s v="AV. DE LOS HÉROES Y CALLE DE LA LIBERTAD #399, CENTRO CÍVICO - "/>
    <s v="MEXICALI "/>
    <s v="MINI SPLIT"/>
    <n v="1"/>
    <n v="1"/>
    <n v="1"/>
    <s v="FKESOJ242C"/>
    <s v="S-2022-81-ID-0854"/>
    <s v="FRIKKO"/>
    <m/>
    <s v="Josue Isac Medina Vazquez"/>
    <s v="686-230-41-73"/>
    <s v="imedina@seguridadbc.gob.mx"/>
  </r>
  <r>
    <n v="846"/>
    <x v="17"/>
    <s v="ADMINISTRACION SSC"/>
    <s v="AV. DE LOS HÉROES Y CALLE DE LA LIBERTAD #399, CENTRO CÍVICO - "/>
    <s v="MEXICALI "/>
    <s v="MINI SPLIT"/>
    <n v="1"/>
    <n v="1"/>
    <n v="1"/>
    <s v="EMPRCI22-E2"/>
    <n v="2000854803"/>
    <s v="PRIME"/>
    <s v="INV-428117"/>
    <s v="Josue Isac Medina Vazquez"/>
    <s v="686-230-41-73"/>
    <s v="imedina@seguridadbc.gob.mx"/>
  </r>
  <r>
    <n v="847"/>
    <x v="17"/>
    <s v="ADMINISTRACION SSC"/>
    <s v="AV. DE LOS HÉROES Y CALLE DE LA LIBERTAD #399, CENTRO CÍVICO - "/>
    <s v="MEXICALI "/>
    <s v="MINI SPLIT"/>
    <n v="1"/>
    <n v="1"/>
    <n v="1"/>
    <s v="MAS12C2AGO"/>
    <m/>
    <s v="MIDEA"/>
    <s v="INV-428120"/>
    <s v="Josue Isac Medina Vazquez"/>
    <s v="686-230-41-73"/>
    <s v="imedina@seguridadbc.gob.mx"/>
  </r>
  <r>
    <n v="848"/>
    <x v="17"/>
    <s v="ADMINISTRACION SSC"/>
    <s v="AV. DE LOS HÉROES Y CALLE DE LA LIBERTAD #399, CENTRO CÍVICO - "/>
    <s v="MEXICALI "/>
    <s v="MINI SPLIT"/>
    <n v="1"/>
    <n v="2"/>
    <n v="2"/>
    <s v="FKESOJ242C"/>
    <s v="S-2021-49-ID-04-0036"/>
    <s v="FRIKKO"/>
    <s v="INV-428127"/>
    <s v="Josue Isac Medina Vazquez"/>
    <s v="686-230-41-73"/>
    <s v="imedina@seguridadbc.gob.mx"/>
  </r>
  <r>
    <n v="849"/>
    <x v="17"/>
    <s v="ADMINISTRACION SSC"/>
    <s v="AV. DE LOS HÉROES Y CALLE DE LA LIBERTAD #399, CENTRO CÍVICO - "/>
    <s v="MEXICALI "/>
    <s v="MINI SPLIT"/>
    <n v="1"/>
    <n v="1"/>
    <n v="1"/>
    <s v="EMPRCI22-E2"/>
    <m/>
    <s v="PRIME"/>
    <s v="INV-428124"/>
    <s v="Josue Isac Medina Vazquez"/>
    <s v="686-230-41-73"/>
    <s v="imedina@seguridadbc.gob.mx"/>
  </r>
  <r>
    <n v="850"/>
    <x v="17"/>
    <s v="ADMINISTRACION SSC"/>
    <s v="AV. DE LOS HÉROES Y CALLE DE LA LIBERTAD #399, CENTRO CÍVICO - "/>
    <s v="MEXICALI "/>
    <s v="MINI SPLIT"/>
    <n v="1"/>
    <n v="2"/>
    <n v="2"/>
    <s v="FKESOJ242C"/>
    <s v="S-2022-72-ID-04-0159"/>
    <s v="FRIKKO"/>
    <s v="INV-428129"/>
    <s v="Josue Isac Medina Vazquez"/>
    <s v="686-230-41-73"/>
    <s v="imedina@seguridadbc.gob.mx"/>
  </r>
  <r>
    <n v="851"/>
    <x v="17"/>
    <s v="ADMINISTRACION SSC"/>
    <s v="AV. DE LOS HÉROES Y CALLE DE LA LIBERTAD #399, CENTRO CÍVICO -"/>
    <s v="MEXICALI "/>
    <s v="MINI SPLIT"/>
    <n v="1"/>
    <n v="3"/>
    <n v="3"/>
    <s v="2MCW0536G100CA"/>
    <s v="63229951623"/>
    <s v="TRANE"/>
    <m/>
    <s v="Josue Isac Medina Vazquez"/>
    <s v="686-230-41-73"/>
    <s v="imedina@seguridadbc.gob.mx"/>
  </r>
  <r>
    <n v="852"/>
    <x v="17"/>
    <s v="ADMINISTRACION SSC"/>
    <s v="AV. DE LOS HÉROES Y CALLE DE LA LIBERTAD #399, CENTRO CÍVICO -"/>
    <s v="MEXICALI "/>
    <s v="MINI SPLIT"/>
    <n v="1"/>
    <n v="1"/>
    <n v="1"/>
    <s v="EMPRCI22-E2"/>
    <m/>
    <s v="PRIME"/>
    <s v="INV-424106"/>
    <s v="Josue Isac Medina Vazquez"/>
    <s v="686-230-41-73"/>
    <s v="imedina@seguridadbc.gob.mx"/>
  </r>
  <r>
    <n v="853"/>
    <x v="17"/>
    <s v="ADMINISTRACION SSC"/>
    <s v="AV. DE LOS HÉROES Y CALLE DE LA LIBERTAD #399, CENTRO CÍVICO - "/>
    <s v="MEXICALI "/>
    <s v="TIPO DIVIDIDO"/>
    <n v="1"/>
    <n v="2"/>
    <n v="2"/>
    <s v="RHSAHM2417JA"/>
    <s v="M090701193"/>
    <s v="RHEEM"/>
    <m/>
    <s v="Josue Isac Medina Vazquez"/>
    <s v="686-230-41-73"/>
    <s v="imedina@seguridadbc.gob.mx"/>
  </r>
  <r>
    <n v="854"/>
    <x v="17"/>
    <s v="ADMINISTRACION SSC"/>
    <s v="AV. DE LOS HÉROES Y CALLE DE LA LIBERTAD #399, CENTRO CÍVICO - O"/>
    <s v="MEXICALI "/>
    <s v="MINI SPLIT"/>
    <n v="1"/>
    <n v="2"/>
    <n v="2"/>
    <s v="LM024HI-100P432-1"/>
    <s v="52819A36149"/>
    <s v="LENNOX"/>
    <n v="18621"/>
    <s v="Josue Isac Medina Vazquez"/>
    <s v="686-230-41-73"/>
    <s v="imedina@seguridadbc.gob.mx"/>
  </r>
  <r>
    <n v="855"/>
    <x v="17"/>
    <s v="ADMINISTRACION SSC"/>
    <s v="AV. DE LOS HÉROES Y CALLE DE LA LIBERTAD #399, CENTRO CÍVICO - "/>
    <s v="MEXICALI "/>
    <s v="MINI SPLIT"/>
    <n v="1"/>
    <n v="2"/>
    <n v="2"/>
    <s v="4MCW0524HI000AA"/>
    <m/>
    <s v="TRANE"/>
    <m/>
    <s v="Josue Isac Medina Vazquez"/>
    <s v="686-230-41-73"/>
    <s v="imedina@seguridadbc.gob.mx"/>
  </r>
  <r>
    <n v="856"/>
    <x v="17"/>
    <s v="ADMINISTRACION SSC"/>
    <s v="AV. DE LOS HÉROES Y CALLE DE LA LIBERTAD #399, CENTRO CÍVICO "/>
    <s v="MEXICALI "/>
    <s v="MINI SPLIT"/>
    <n v="1"/>
    <n v="2"/>
    <n v="2"/>
    <s v="2MCW0524A1AA"/>
    <n v="3708610002733"/>
    <s v="TRANE"/>
    <s v="M3-020487"/>
    <s v="Josue Isac Medina Vazquez"/>
    <s v="686-230-41-73"/>
    <s v="imedina@seguridadbc.gob.mx"/>
  </r>
  <r>
    <n v="857"/>
    <x v="17"/>
    <s v="ADMINISTRACION SSC"/>
    <s v="AV. DE LOS HÉROES Y CALLE DE LA LIBERTAD #399, CENTRO CÍVICO - "/>
    <s v="MEXICALI "/>
    <s v="MINI SPLIT"/>
    <n v="1"/>
    <n v="2"/>
    <n v="2"/>
    <s v="4MCW0524H1000AA"/>
    <m/>
    <s v="TRANE"/>
    <m/>
    <s v="Josue Isac Medina Vazquez"/>
    <s v="686-230-41-73"/>
    <s v="imedina@seguridadbc.gob.mx"/>
  </r>
  <r>
    <n v="858"/>
    <x v="17"/>
    <s v="ADMINISTRACION SSC"/>
    <s v="AV. DE LOS HÉROES Y CALLE DE LA LIBERTAD #399, CENTRO CÍVICO. -"/>
    <s v="MEXICALI "/>
    <s v="MINI SPLIT"/>
    <n v="1"/>
    <n v="2"/>
    <n v="2"/>
    <s v="ARU-24A21OF"/>
    <m/>
    <s v="AURUS"/>
    <s v="INV-428121"/>
    <s v="Josue Isac Medina Vazquez"/>
    <s v="686-230-41-73"/>
    <s v="imedina@seguridadbc.gob.mx"/>
  </r>
  <r>
    <n v="859"/>
    <x v="17"/>
    <s v="ADMINISTRACION SSC"/>
    <s v="AV. DE LOS HÉROES Y CALLE DE LA LIBERTAD #399, CENTRO CÍVICO - COMEDOR PLANTA BAJA"/>
    <s v="MEXICALI "/>
    <s v="VENTANA"/>
    <n v="1"/>
    <n v="1"/>
    <n v="1"/>
    <s v="W122CM"/>
    <n v="100956"/>
    <s v="LG"/>
    <s v="INV-155968"/>
    <s v="Josue Isac Medina Vazquez"/>
    <s v="686-230-41-73"/>
    <s v="imedina@seguridadbc.gob.mx"/>
  </r>
  <r>
    <n v="860"/>
    <x v="17"/>
    <s v="ADMINISTRACION SSC"/>
    <s v="AV. DE LOS HÉROES Y CALLE DE LA LIBERTAD #399, CENTRO CÍVICO - "/>
    <s v="MEXICALI "/>
    <s v="MINI SPLIT"/>
    <n v="1"/>
    <n v="2"/>
    <n v="2"/>
    <s v="40UPQ243A-E"/>
    <s v="53UPQ243A"/>
    <s v="CARRIER"/>
    <s v="INV-249789"/>
    <s v="Josue Isac Medina Vazquez"/>
    <s v="686-230-41-73"/>
    <s v="imedina@seguridadbc.gob.mx"/>
  </r>
  <r>
    <n v="861"/>
    <x v="17"/>
    <s v="ADMINISTRACION SSC"/>
    <s v="AV. DE LOS HÉROES Y CALLE DE LA LIBERTAD #399, CENTRO CÍVICO -"/>
    <s v="MEXICALI "/>
    <s v="DIVIDIDA"/>
    <n v="1"/>
    <n v="2"/>
    <n v="2"/>
    <s v="MCX524GI0RCA"/>
    <s v="3T1211-215678"/>
    <s v="TRANE"/>
    <m/>
    <s v="Josue Isac Medina Vazquez"/>
    <s v="686-230-41-73"/>
    <s v="imedina@seguridadbc.gob.mx"/>
  </r>
  <r>
    <n v="862"/>
    <x v="17"/>
    <s v="ADMINISTRACION SSC"/>
    <s v="AV. DE LOS HÉROES Y CALLE DE LA LIBERTAD #399, CENTRO CÍVICO -"/>
    <s v="MEXICALI "/>
    <s v="DIVIDIDA"/>
    <n v="1"/>
    <n v="2"/>
    <n v="2"/>
    <s v="MCX524GI0RCA"/>
    <s v="3TI211-215673"/>
    <s v="TRANE"/>
    <m/>
    <s v="Josue Isac Medina Vazquez"/>
    <s v="686-230-41-73"/>
    <s v="imedina@seguridadbc.gob.mx"/>
  </r>
  <r>
    <n v="863"/>
    <x v="17"/>
    <s v="ADMINISTRACION SSC"/>
    <s v=" AV. DE LA REPÚBLICA, CENTRO CÍVICO "/>
    <s v="MEXICALI "/>
    <s v="MINI SPLIT"/>
    <n v="1"/>
    <n v="2"/>
    <n v="2"/>
    <s v="FKESOJ242C"/>
    <s v="S-2021-70-ID-04-0109 "/>
    <s v="Frikko"/>
    <s v="INV-424104 "/>
    <s v="Josue Isac Medina Vazquez"/>
    <s v="686-230-41-73"/>
    <s v="imedina@seguridadbc.gob.mx"/>
  </r>
  <r>
    <n v="864"/>
    <x v="17"/>
    <s v="ADMINISTRACION SSC"/>
    <s v=" AV. DE LA REPÚBLICA, CENTRO CÍVICO "/>
    <s v="MEXICALI "/>
    <s v="MINI SPLIT"/>
    <n v="1"/>
    <n v="2"/>
    <n v="2"/>
    <s v="FKESOJ242C"/>
    <s v="S-2021-70-ID-04-0115 "/>
    <s v="Frikko"/>
    <s v="INV-424105"/>
    <s v="Josue Isac Medina Vazquez"/>
    <s v="686-230-41-73"/>
    <s v="imedina@seguridadbc.gob.mx"/>
  </r>
  <r>
    <n v="865"/>
    <x v="17"/>
    <s v="ADMINISTRACION SSC"/>
    <s v="CEART/ TRAILA REPUVE"/>
    <s v="MEXICALI "/>
    <s v="Minisplit"/>
    <n v="1"/>
    <n v="2"/>
    <n v="2"/>
    <s v="BAM241CTEA"/>
    <s v="BAM241CTEA2406010380"/>
    <s v="BAIR"/>
    <s v="INV-482627"/>
    <s v="Josue Isac Medina Vazquez"/>
    <s v="686-230-41-73"/>
    <s v="imedina@seguridadbc.gob.mx"/>
  </r>
  <r>
    <n v="866"/>
    <x v="17"/>
    <s v="ADMINISTRACION SSC"/>
    <s v="EDF EJECUTIVO SOTANO"/>
    <s v="MEXICALI "/>
    <s v="Minisplit"/>
    <n v="1"/>
    <n v="3"/>
    <n v="3"/>
    <s v="53ELQ243A"/>
    <s v="54CP002281044010170018"/>
    <s v="CARRIER"/>
    <s v="INV-482633"/>
    <s v="Josue Isac Medina Vazquez"/>
    <s v="686-230-41-73"/>
    <s v="imedina@seguridadbc.gob.mx"/>
  </r>
  <r>
    <n v="867"/>
    <x v="17"/>
    <s v="ADMINISTRACION SSC"/>
    <s v="EDF EJECUTIVO SOTANO"/>
    <s v="MEXICALI "/>
    <s v="Minisplit"/>
    <n v="1"/>
    <n v="4"/>
    <n v="4"/>
    <s v="53UPC243C"/>
    <s v="D20909060950114C6170181"/>
    <s v="CARRIER"/>
    <s v="INV-457141"/>
    <s v="Josue Isac Medina Vazquez"/>
    <s v="686-230-41-73"/>
    <s v="imedina@seguridadbc.gob.mx"/>
  </r>
  <r>
    <n v="868"/>
    <x v="17"/>
    <s v="ADMINISTRACION SSC"/>
    <s v="AV. DE LOS HÉROES Y CALLE DE LA LIBERTAD #399, CENTRO CÍVICO -"/>
    <s v="MEXICALI "/>
    <s v="Minisplit"/>
    <n v="1"/>
    <n v="2"/>
    <n v="2"/>
    <m/>
    <m/>
    <s v="FRIKKO"/>
    <s v="INV-428122"/>
    <s v="Josue Isac Medina Vazquez"/>
    <s v="686-230-41-73"/>
    <s v="imedina@seguridadbc.gob.mx"/>
  </r>
  <r>
    <n v="869"/>
    <x v="17"/>
    <s v="ADMINISTRACION SSC"/>
    <s v="AV. DE LOS HÉROES Y CALLE DE LA LIBERTAD #399, CENTRO CÍVICO -"/>
    <s v="MEXICALI "/>
    <s v="Minisplit"/>
    <n v="1"/>
    <n v="2"/>
    <n v="2"/>
    <m/>
    <m/>
    <s v="MIRAGE"/>
    <s v="INV-497262"/>
    <s v="Josue Isac Medina Vazquez"/>
    <s v="686-230-41-73"/>
    <s v="imedina@seguridadbc.gob.mx"/>
  </r>
  <r>
    <n v="870"/>
    <x v="17"/>
    <s v="SSC-IEPFI-OFICINAS ADMINISTRATIVAS "/>
    <s v="AV. MADERO #537, ZONA CENTRO, PLANTA ALTA, MEXICALI, B.C., CP 21100"/>
    <s v="MEXICALI "/>
    <s v="Minisplit"/>
    <n v="1"/>
    <n v="2"/>
    <n v="2"/>
    <s v="BAM241HMEA"/>
    <s v="BAM241HMEA1603010130"/>
    <s v="B-AIR"/>
    <s v="NO HAY DATOS"/>
    <s v="Josue Isac Medina Vazquez"/>
    <s v="686-230-41-73"/>
    <s v="imedina@seguridadbc.gob.mx"/>
  </r>
  <r>
    <n v="871"/>
    <x v="17"/>
    <s v="SSC-IEPFI-OFICINAS ADMINISTRATIVAS "/>
    <s v="AV. MADERO #537, ZONA CENTRO, PLANTA ALTA, MEXICALI, B.C., CP 21100"/>
    <s v="MEXICALI "/>
    <s v="Minisplit"/>
    <n v="1"/>
    <n v="2"/>
    <n v="2"/>
    <s v="FKESOJ242C"/>
    <s v="S-2022-72-ID-04-0171"/>
    <s v="FRIKKO AVANT"/>
    <s v="INV-428118"/>
    <s v="Josue Isac Medina Vazquez"/>
    <s v="686-230-41-73"/>
    <s v="imedina@seguridadbc.gob.mx"/>
  </r>
  <r>
    <n v="872"/>
    <x v="17"/>
    <s v="SSC-IEPFI-OFICINAS ADMINISTRATIVAS "/>
    <s v="AV. MADERO #537, ZONA CENTRO, PLANTA ALTA, MEXICALI, B.C., CP 21100"/>
    <s v="MEXICALI "/>
    <s v="PAQUETE"/>
    <n v="1"/>
    <n v="5"/>
    <n v="5"/>
    <s v="NM060C00A1AAA1B"/>
    <s v="W1F2880826"/>
    <s v="AHRI"/>
    <s v="NO HAY DATOS"/>
    <s v="Josue Isac Medina Vazquez"/>
    <s v="686-230-41-73"/>
    <s v="imedina@seguridadbc.gob.mx"/>
  </r>
  <r>
    <n v="873"/>
    <x v="17"/>
    <s v="SSC-IEPFI-OFICINAS ADMINISTRATIVAS "/>
    <s v="AV. MADERO #537, ZONA CENTRO, PLANTA ALTA, MEXICALI, B.C., CP 21100"/>
    <s v="MEXICALI "/>
    <s v="PAQUETE"/>
    <n v="1"/>
    <n v="5"/>
    <n v="5"/>
    <s v="NM060C00A1AAA2A"/>
    <s v=" W1K3081868"/>
    <s v="AHRI"/>
    <s v="NO HAY DATOS"/>
    <s v="Josue Isac Medina Vazquez"/>
    <s v="686-230-41-73"/>
    <s v="imedina@seguridadbc.gob.mx"/>
  </r>
  <r>
    <n v="874"/>
    <x v="17"/>
    <s v="SSC-IEPFI-OFICINAS ADMINISTRATIVAS "/>
    <s v="AV. MADERO #537, ZONA CENTRO, PLANTA ALTA, MEXICALI, B.C., CP 21100"/>
    <s v="MEXICALI "/>
    <s v="PAQUETE"/>
    <n v="1"/>
    <n v="4"/>
    <n v="4"/>
    <s v="GPC1460H41EB"/>
    <n v="1604254646"/>
    <s v="GOODMAN"/>
    <s v="INV-263351"/>
    <s v="Josue Isac Medina Vazquez"/>
    <s v="686-230-41-73"/>
    <s v="imedina@seguridadbc.gob.mx"/>
  </r>
  <r>
    <n v="875"/>
    <x v="17"/>
    <s v="SSC-IEPFI-OFICINAS ADMINISTRATIVAS "/>
    <s v="AV. MADERO #537, ZONA CENTRO, PLANTA ALTA, MEXICALI, B.C., CP 21100"/>
    <s v="MEXICALI "/>
    <s v="PAQUETE"/>
    <n v="1"/>
    <n v="5"/>
    <n v="5"/>
    <s v="BAPP130601CM"/>
    <m/>
    <s v="B-AIR"/>
    <s v="NO HAY DATOS"/>
    <s v="Josue Isac Medina Vazquez"/>
    <s v="686-230-41-73"/>
    <s v="imedina@seguridadbc.gob.mx"/>
  </r>
  <r>
    <n v="876"/>
    <x v="17"/>
    <s v="SSC-IEPFI-CENFOCAP"/>
    <s v="KM. 140 CARRETERA LIBRE TECATE-TIJUANA, EJIDO PASO DEL ÁGUILA, DEL PREDIO DENOMINADO LOS ALCANFORES, CP 21470"/>
    <s v="TECATE"/>
    <s v="Minisplit"/>
    <n v="1"/>
    <n v="3"/>
    <n v="3"/>
    <s v="CXF361L"/>
    <s v="CXF361L8122000342"/>
    <s v="MIRAGE"/>
    <s v="INV-467470"/>
    <s v="Josue Isac Medina Vazquez"/>
    <s v="686-230-41-73"/>
    <s v="imedina@seguridadbc.gob.mx"/>
  </r>
  <r>
    <n v="877"/>
    <x v="17"/>
    <s v="SSC-IEPFI-CENFOCAP"/>
    <s v="KM. 140 CARRETERA LIBRE TECATE-TIJUANA, EJIDO PASO DEL ÁGUILA, DEL PREDIO DENOMINADO LOS ALCANFORES, CP 21470"/>
    <s v="TECATE"/>
    <s v="Minisplit"/>
    <n v="1"/>
    <n v="3"/>
    <n v="3"/>
    <s v="CXF361L"/>
    <s v="CXF361L8122000343"/>
    <s v="MIRAGE"/>
    <s v="INV-467471"/>
    <s v="Josue Isac Medina Vazquez"/>
    <s v="686-230-41-73"/>
    <s v="imedina@seguridadbc.gob.mx"/>
  </r>
  <r>
    <n v="878"/>
    <x v="17"/>
    <s v="SSC-IEPFI-CENFOCAP"/>
    <s v="KM. 140 CARRETERA LIBRE TECATE-TIJUANA, EJIDO PASO DEL ÁGUILA, DEL PREDIO DENOMINADO LOS ALCANFORES, CP 21470"/>
    <s v="TECATE"/>
    <s v="Minisplit"/>
    <n v="1"/>
    <n v="3"/>
    <n v="3"/>
    <s v="CXF361L"/>
    <s v="CXF361L8122000340"/>
    <s v="MIRAGE"/>
    <s v="INV-467472"/>
    <s v="Josue Isac Medina Vazquez"/>
    <s v="686-230-41-73"/>
    <s v="imedina@seguridadbc.gob.mx"/>
  </r>
  <r>
    <n v="879"/>
    <x v="17"/>
    <s v="SSC-IEPFI-CENFOCAP"/>
    <s v="KM. 140 CARRETERA LIBRE TECATE-TIJUANA, EJIDO PASO DEL ÁGUILA, DEL PREDIO DENOMINADO LOS ALCANFORES, CP 21470"/>
    <s v="TECATE"/>
    <s v="Minisplit"/>
    <n v="1"/>
    <n v="3"/>
    <n v="3"/>
    <s v="CXF361L"/>
    <s v="CXF361L8122000336"/>
    <s v="MIRAGE"/>
    <s v="INV-467473"/>
    <s v="GUADALUPE HAROS DELGADO"/>
    <s v="686 1175146"/>
    <s v="fharos@seguridadbc.gob.mx"/>
  </r>
  <r>
    <n v="880"/>
    <x v="17"/>
    <s v="SSC-IEPFI-CENFOCAP"/>
    <s v="KM. 140 CARRETERA LIBRE TECATE-TIJUANA, EJIDO PASO DEL ÁGUILA, DEL PREDIO DENOMINADO LOS ALCANFORES, CP 21470"/>
    <s v="TECATE"/>
    <s v="Minisplit"/>
    <n v="1"/>
    <n v="3"/>
    <n v="3"/>
    <s v="CXF361L"/>
    <s v="CXF361L8122000338"/>
    <s v="MIRAGE"/>
    <s v="INV-467474 "/>
    <s v="GUADALUPE HAROS DELGADO"/>
    <s v="686 1175146"/>
    <s v="fharos@seguridadbc.gob.mx"/>
  </r>
  <r>
    <n v="881"/>
    <x v="17"/>
    <s v="SSC-IEPFI-CENFOCAP"/>
    <s v="KM. 140 CARRETERA LIBRE TECATE-TIJUANA, EJIDO PASO DEL ÁGUILA, DEL PREDIO DENOMINADO LOS ALCANFORES, CP 21470"/>
    <s v="TECATE"/>
    <s v="Minisplit"/>
    <n v="1"/>
    <n v="3"/>
    <n v="3"/>
    <s v="CXF361L"/>
    <s v="CXF361L8122000339"/>
    <s v="MIRAGE"/>
    <s v="INV-467475"/>
    <s v="GUADALUPE HAROS DELGADO"/>
    <s v="686 1175146"/>
    <s v="fharos@seguridadbc.gob.mx"/>
  </r>
  <r>
    <n v="882"/>
    <x v="17"/>
    <s v="SSC-IEPFI-CENFOCAP"/>
    <s v="KM. 140 CARRETERA LIBRE TECATE-TIJUANA, EJIDO PASO DEL ÁGUILA, DEL PREDIO DENOMINADO LOS ALCANFORES, CP 21470"/>
    <s v="TECATE"/>
    <s v="Minisplit"/>
    <n v="1"/>
    <n v="3"/>
    <n v="3"/>
    <s v="CXF361L"/>
    <s v="CXF361L8122000337"/>
    <s v="MIRAGE"/>
    <s v="INV-467476"/>
    <s v="GUADALUPE HAROS DELGADO"/>
    <s v="686 1175146"/>
    <s v="fharos@seguridadbc.gob.mx"/>
  </r>
  <r>
    <n v="883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472"/>
    <s v="MIRAGE"/>
    <s v="INV-467442"/>
    <s v="GUADALUPE HAROS DELGADO"/>
    <s v="686 1175146"/>
    <s v="fharos@seguridadbc.gob.mx"/>
  </r>
  <r>
    <n v="884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2333"/>
    <s v="MIRAGE"/>
    <s v="INV-467443 "/>
    <s v="GUADALUPE HAROS DELGADO"/>
    <s v="686 1175146"/>
    <s v="fharos@seguridadbc.gob.mx"/>
  </r>
  <r>
    <n v="885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137"/>
    <s v="MIRAGE"/>
    <s v="INV-467444"/>
    <s v="JUAN RAMON AVILA GALVAN"/>
    <s v="686 2921133"/>
    <s v="juan.avila@seguridadbc.gob.mx"/>
  </r>
  <r>
    <n v="886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2437"/>
    <s v="MIRAGE"/>
    <s v="INV-467445"/>
    <s v="JUAN RAMON AVILA GALVAN"/>
    <s v="686 2921133"/>
    <s v="juan.avila@seguridadbc.gob.mx"/>
  </r>
  <r>
    <n v="887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2616"/>
    <s v="MIRAGE"/>
    <s v="INV-467446"/>
    <s v="JUAN RAMON AVILA GALVAN"/>
    <s v="686 2921133"/>
    <s v="juan.avila@seguridadbc.gob.mx"/>
  </r>
  <r>
    <n v="888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2351"/>
    <s v="MIRAGE"/>
    <s v="INV-467447"/>
    <s v="JUAN RAMON AVILA GALVAN"/>
    <s v="686 2921133"/>
    <s v="juan.avila@seguridadbc.gob.mx"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735"/>
    <s v="MIRAGE"/>
    <s v="INV-467448"/>
    <s v="JUAN RAMON AVILA GALVAN"/>
    <s v="686 2921133"/>
    <s v="juan.avila@seguridadbc.gob.mx"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2447"/>
    <s v="MIRAGE"/>
    <s v="INV-467449"/>
    <s v="JUAN RAMON AVILA GALVAN"/>
    <s v="686 2921133"/>
    <s v="juan.avila@seguridadbc.gob.mx"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698"/>
    <s v="MIRAGE"/>
    <s v="INV-467450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2438"/>
    <s v="MIRAGE"/>
    <s v="INV-467451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619"/>
    <s v="MIRAGE"/>
    <s v="INV-467452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420"/>
    <s v="MIRAGE"/>
    <s v="INV-467453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699"/>
    <s v="MIRAGE"/>
    <s v="INV-467454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1402"/>
    <s v="MIRAGE"/>
    <s v="INV-467455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574"/>
    <s v="MIRAGE"/>
    <s v="INV-467456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2017"/>
    <s v="MIRAGE"/>
    <s v="INV-467457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679"/>
    <s v="MIRAGE"/>
    <s v="INV-467458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750"/>
    <s v="MIRAGE"/>
    <s v="INV-467459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761"/>
    <s v="MIRAGE"/>
    <s v="INV-467492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567"/>
    <s v="MIRAGE"/>
    <s v="INV-467496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1503"/>
    <s v="MIRAGE"/>
    <s v="SIN INVETARIO ASIGNADO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667"/>
    <s v="MIRAGE"/>
    <s v="INV-467460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779"/>
    <s v="MIRAGE"/>
    <s v="SIN INVETARIO ASIGNADO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2421"/>
    <s v="MIRAGE"/>
    <s v="INV-467461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748"/>
    <s v="MIRAGE"/>
    <s v="INV-467462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1135"/>
    <s v="MIRAGE"/>
    <s v="INV-467463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1524"/>
    <s v="MIRAGE"/>
    <s v="INV-467464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1363"/>
    <s v="MIRAGE"/>
    <s v="INV-467465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1062"/>
    <s v="MIRAGE"/>
    <s v="INV-467466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1188"/>
    <s v="MIRAGE"/>
    <s v="INV-467467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922"/>
    <s v="MIRAGE"/>
    <s v="INV-467468"/>
    <m/>
    <m/>
    <m/>
  </r>
  <r>
    <n v="889"/>
    <x v="17"/>
    <s v="SSC-IEPFI-CENFOCAP"/>
    <s v="KM. 140 CARRETERA LIBRE TECATE-TIJUANA, EJIDO PASO DEL ÁGUILA, DEL PREDIO DENOMINADO LOS ALCANFORES, CP 21470"/>
    <s v="TECATE"/>
    <s v="Minisplit"/>
    <n v="1"/>
    <n v="2"/>
    <n v="2"/>
    <s v="CLF261H"/>
    <s v="CLF261H44042100955"/>
    <s v="MIRAGE"/>
    <s v="INV-467469"/>
    <m/>
    <m/>
    <m/>
  </r>
  <r>
    <n v="889"/>
    <x v="17"/>
    <s v="SSC-IEPFI-CENFOCAP"/>
    <s v="KM. 140 CARRETERA LIBRE TECATE-TIJUANA, EJIDO PASO DEL ÁGUILA, DEL PREDIO DENOMINADO LOS ALCANFORES, CP 21471"/>
    <s v="TECATE"/>
    <s v="EQ. V/MINISPLIT"/>
    <n v="1"/>
    <n v="2"/>
    <n v="2"/>
    <s v="GWC24QE"/>
    <s v="GWH24QE-D3NNB4E/1"/>
    <s v="GREE"/>
    <s v="SIN INVENTARIO"/>
    <m/>
    <m/>
    <m/>
  </r>
  <r>
    <n v="889"/>
    <x v="17"/>
    <s v="SSC-IEPFI-CENFOCAP"/>
    <s v="KM. 140 CARRETERA LIBRE TECATE-TIJUANA, EJIDO PASO DEL ÁGUILA, DEL PREDIO DENOMINADO LOS ALCANFORES, CP 21472"/>
    <s v="TECATE"/>
    <s v="Minisplit"/>
    <n v="1"/>
    <n v="3.5"/>
    <n v="3.5"/>
    <s v="TEM4"/>
    <s v="NO LEGIBLE"/>
    <s v="TRANE"/>
    <s v="INV-453923"/>
    <m/>
    <m/>
    <m/>
  </r>
  <r>
    <n v="889"/>
    <x v="17"/>
    <s v="SSC-IEPFI-CENFOCAP"/>
    <s v="KM. 140 CARRETERA LIBRE TECATE-TIJUANA, EJIDO PASO DEL ÁGUILA, DEL PREDIO DENOMINADO LOS ALCANFORES, CP 21473"/>
    <s v="TECATE"/>
    <s v="Minisplit"/>
    <n v="1"/>
    <n v="4"/>
    <n v="4"/>
    <s v="TEM4"/>
    <s v="232854243V"/>
    <s v="TRANE"/>
    <s v="INV-453915"/>
    <m/>
    <m/>
    <m/>
  </r>
  <r>
    <n v="889"/>
    <x v="17"/>
    <s v="SSC-IEPFI-CENFOCAP"/>
    <s v="KM. 140 CARRETERA LIBRE TECATE-TIJUANA, EJIDO PASO DEL ÁGUILA, DEL PREDIO DENOMINADO LOS ALCANFORES, CP 21474"/>
    <s v="TECATE"/>
    <s v="Minisplit"/>
    <n v="1"/>
    <n v="2"/>
    <n v="2"/>
    <s v="4MCW"/>
    <s v="X2121TO242IC0520"/>
    <s v="TRANE"/>
    <s v="INV-453922"/>
    <m/>
    <m/>
    <m/>
  </r>
  <r>
    <n v="889"/>
    <x v="17"/>
    <s v="SSC-IEPFI-CENFOCAP"/>
    <s v="KM. 140 CARRETERA LIBRE TECATE-TIJUANA, EJIDO PASO DEL ÁGUILA, DEL PREDIO DENOMINADO LOS ALCANFORES, CP 21475"/>
    <s v="TECATE"/>
    <s v="Minisplit"/>
    <n v="1"/>
    <n v="3"/>
    <n v="3"/>
    <s v="4MCW"/>
    <s v="X2326TO362IC0029"/>
    <s v="TRANE"/>
    <s v="INV-453916"/>
    <m/>
    <m/>
    <m/>
  </r>
  <r>
    <n v="891"/>
    <x v="17"/>
    <s v="SSC-IEPFI-CENFOCAP"/>
    <s v="KM. 140 CARRETERA LIBRE TECATE-TIJUANA, EJIDO PASO DEL ÁGUILA, DEL PREDIO DENOMINADO LOS ALCANFORES, CP 21476"/>
    <s v="TECATE"/>
    <s v="Minisplit"/>
    <n v="1"/>
    <n v="3"/>
    <n v="3"/>
    <s v="4MCW"/>
    <s v="X2301T0362IC0039"/>
    <s v="TRANE"/>
    <s v="INV-453917"/>
    <s v="JUAN RAMON AVILA GALVAN"/>
    <s v="686 2921133"/>
    <s v="juan.avila@seguridadbc.gob.mx"/>
  </r>
  <r>
    <n v="892"/>
    <x v="17"/>
    <s v="SSC-IEPFI-CENFOCAP"/>
    <s v="KM. 140 CARRETERA LIBRE TECATE-TIJUANA, EJIDO PASO DEL ÁGUILA, DEL PREDIO DENOMINADO LOS ALCANFORES, CP 21477"/>
    <s v="TECATE"/>
    <s v="Minisplit"/>
    <n v="1"/>
    <n v="3"/>
    <n v="3"/>
    <s v="4MCW"/>
    <s v="X2301TO362IC0019"/>
    <s v="TRANE"/>
    <s v="INV-453918"/>
    <s v="JUAN RAMON AVILA GALVAN"/>
    <s v="686 2921133"/>
    <s v="juan.avila@seguridadbc.gob.mx"/>
  </r>
  <r>
    <n v="893"/>
    <x v="17"/>
    <s v="SSC-IEPFI-CENFOCAP"/>
    <s v="KM. 140 CARRETERA LIBRE TECATE-TIJUANA, EJIDO PASO DEL ÁGUILA, DEL PREDIO DENOMINADO LOS ALCANFORES, CP 21478"/>
    <s v="TECATE"/>
    <s v="Minisplit"/>
    <n v="1"/>
    <n v="3"/>
    <n v="3"/>
    <s v="4MCW"/>
    <s v="X2326TO362IC0016"/>
    <s v="TRANE"/>
    <s v="INV-453919"/>
    <s v="JUAN RAMON AVILA GALVAN"/>
    <s v="686 2921133"/>
    <s v="juan.avila@seguridadbc.gob.mx"/>
  </r>
  <r>
    <n v="894"/>
    <x v="17"/>
    <s v="SSC-IEPFI-CENFOCAP"/>
    <s v="KM. 140 CARRETERA LIBRE TECATE-TIJUANA, EJIDO PASO DEL ÁGUILA, DEL PREDIO DENOMINADO LOS ALCANFORES, CP 21479"/>
    <s v="TECATE"/>
    <s v="Minisplit"/>
    <n v="1"/>
    <n v="3"/>
    <n v="3"/>
    <s v="4MCW"/>
    <s v="X2301TO362IC0003"/>
    <s v="TRANE"/>
    <s v="INV-453920"/>
    <s v="JUAN RAMON AVILA GALVAN"/>
    <s v="686 2921133"/>
    <s v="juan.avila@seguridadbc.gob.mx"/>
  </r>
  <r>
    <n v="895"/>
    <x v="17"/>
    <s v="SSC-IEPFI-CENFOCAP"/>
    <s v="KM. 140 CARRETERA LIBRE TECATE-TIJUANA, EJIDO PASO DEL ÁGUILA, DEL PREDIO DENOMINADO LOS ALCANFORES, CP 21480"/>
    <s v="TECATE"/>
    <s v="Minisplit"/>
    <n v="1"/>
    <n v="3"/>
    <n v="3"/>
    <s v="4MCW"/>
    <s v="X2326TO362IC0026"/>
    <s v="TRANE"/>
    <s v="INV-453921"/>
    <s v="JUAN RAMON AVILA GALVAN"/>
    <s v="686 2921133"/>
    <s v="juan.avila@seguridadbc.gob.mx"/>
  </r>
  <r>
    <n v="896"/>
    <x v="17"/>
    <s v="SSC-IEPFI-CENFOCAP"/>
    <s v="KM. 140 CARRETERA LIBRE TECATE-TIJUANA, EJIDO PASO DEL ÁGUILA, DEL PREDIO DENOMINADO LOS ALCANFORES, CP 21470"/>
    <s v="TECATE"/>
    <s v="EQ. V/MINISPLIT"/>
    <n v="1"/>
    <n v="2"/>
    <n v="2"/>
    <s v="BA241HMEA"/>
    <n v="1412010025"/>
    <s v="B-AIR"/>
    <s v="SIN INVETARIO ASIGNADO"/>
    <s v="JUAN RAMON AVILA GALVAN"/>
    <s v="686 2921133"/>
    <s v="juan.avila@seguridadbc.gob.mx"/>
  </r>
  <r>
    <n v="897"/>
    <x v="17"/>
    <s v="SSC-IEPFI-CENFOCAP"/>
    <s v="KM. 140 CARRETERA LIBRE TECATE-TIJUANA, EJIDO PASO DEL ÁGUILA, DEL PREDIO DENOMINADO LOS ALCANFORES, CP 21470"/>
    <s v="TECATE"/>
    <s v="EQ. V/MINISPLIT"/>
    <n v="1"/>
    <n v="2"/>
    <n v="2"/>
    <s v="BA241HMEA"/>
    <n v="1412010017"/>
    <s v="B-AIR"/>
    <s v="SIN INVETARIO ASIGNADO"/>
    <s v="JUAN RAMON AVILA GALVAN"/>
    <s v="686 2921133"/>
    <s v="juan.avila@seguridadbc.gob.mx"/>
  </r>
  <r>
    <n v="898"/>
    <x v="17"/>
    <s v="SSC-IEPFI-CENFOCAP"/>
    <s v="KM. 140 CARRETERA LIBRE TECATE-TIJUANA, EJIDO PASO DEL ÁGUILA, DEL PREDIO DENOMINADO LOS ALCANFORES, CP 21470"/>
    <s v="TECATE"/>
    <s v="EQ. V/MINISPLIT"/>
    <n v="1"/>
    <n v="2"/>
    <n v="2"/>
    <s v="YH9FYH24BAH-A-X"/>
    <n v="180101491"/>
    <s v="YORK"/>
    <s v="SIN INVETARIO ASIGNADO"/>
    <s v="JUAN RAMON AVILA GALVAN"/>
    <s v="686 2921133"/>
    <s v="juan.avila@seguridadbc.gob.mx"/>
  </r>
  <r>
    <n v="899"/>
    <x v="17"/>
    <s v="SSC-IEPFI-CENFOCAP"/>
    <s v="KM. 140 CARRETERA LIBRE TECATE-TIJUANA, EJIDO PASO DEL ÁGUILA, DEL PREDIO DENOMINADO LOS ALCANFORES, CP 21470"/>
    <s v="TECATE"/>
    <s v="EQ. V/MINISPLIT"/>
    <n v="1"/>
    <n v="2"/>
    <n v="2"/>
    <s v="BA241HMEA"/>
    <n v="1412010053"/>
    <s v="B-AIR"/>
    <s v="SIN INVETARIO ASIGNADO"/>
    <s v="JUAN RAMON AVILA GALVAN"/>
    <s v="686 2921133"/>
    <s v="juan.avila@seguridadbc.gob.mx"/>
  </r>
  <r>
    <n v="900"/>
    <x v="17"/>
    <s v="SSC-IEPFI-CENFOCAP"/>
    <s v="KM. 140 CARRETERA LIBRE TECATE-TIJUANA, EJIDO PASO DEL ÁGUILA, DEL PREDIO DENOMINADO LOS ALCANFORES, CP 21470"/>
    <s v="TECATE"/>
    <s v="EQ. V/MINISPLIT"/>
    <n v="1"/>
    <n v="2"/>
    <n v="2"/>
    <s v="BAM241HMEA"/>
    <n v="1703010063"/>
    <s v="B-AIR"/>
    <s v="SIN INVETARIO ASIGNADO"/>
    <s v="JUAN RAMON AVILA GALVAN"/>
    <s v="686 2921133"/>
    <s v="juan.avila@seguridadbc.gob.mx"/>
  </r>
  <r>
    <n v="901"/>
    <x v="17"/>
    <s v="SSC-IEPFI-CENFOCAP"/>
    <s v="KM. 140 CARRETERA LIBRE TECATE-TIJUANA, EJIDO PASO DEL ÁGUILA, DEL PREDIO DENOMINADO LOS ALCANFORES, CP 21470"/>
    <s v="TECATE"/>
    <s v="EQ. V/MINISPLIT"/>
    <n v="1"/>
    <n v="2"/>
    <n v="2"/>
    <s v="CXC261J"/>
    <s v="NO HAY DATOS"/>
    <s v="MIRAGE"/>
    <s v="SIN INVETARIO ASIGNADO"/>
    <s v="JUAN RAMON AVILA GALVAN"/>
    <s v="686 2921133"/>
    <s v="juan.avila@seguridadbc.gob.mx"/>
  </r>
  <r>
    <n v="902"/>
    <x v="17"/>
    <s v="SSC-IEPFI-CENFOCAP"/>
    <s v="KM. 140 CARRETERA LIBRE TECATE-TIJUANA, EJIDO PASO DEL ÁGUILA, DEL PREDIO DENOMINADO LOS ALCANFORES, CP 21470"/>
    <s v="TECATE"/>
    <s v="EQ. V/MINISPLIT"/>
    <n v="1"/>
    <n v="2"/>
    <n v="2"/>
    <s v="CXC261J"/>
    <s v="NO HAY DATOS"/>
    <s v="MIRAGE"/>
    <s v="SIN INVETARIO ASIGNADO"/>
    <s v="JUAN RAMON AVILA GALVAN"/>
    <s v="686 2921133"/>
    <s v="juan.avila@seguridadbc.gob.mx"/>
  </r>
  <r>
    <n v="903"/>
    <x v="17"/>
    <s v="SSC-IEPFI-CENFOCAP"/>
    <s v="KM. 140 CARRETERA LIBRE TECATE-TIJUANA, EJIDO PASO DEL ÁGUILA, DEL PREDIO DENOMINADO LOS ALCANFORES, CP 21470"/>
    <s v="TECATE"/>
    <s v="EQ. V/MINISPLIT"/>
    <n v="1"/>
    <n v="3"/>
    <n v="3"/>
    <s v="50EZ-A24-30"/>
    <s v="4609C29755"/>
    <s v="CARRIER"/>
    <s v="SIN INVETARIO ASIGNADO"/>
    <s v="JUAN RAMON AVILA GALVAN"/>
    <s v="686 2921133"/>
    <s v="juan.avila@seguridadbc.gob.mx"/>
  </r>
  <r>
    <n v="904"/>
    <x v="17"/>
    <s v="SSC-IEPFI-CENFOCAP"/>
    <s v="KM. 140 CARRETERA LIBRE TECATE-TIJUANA, EJIDO PASO DEL ÁGUILA, DEL PREDIO DENOMINADO LOS ALCANFORES, CP 21470"/>
    <s v="TECATE"/>
    <s v="EQ. V/MINISPLIT"/>
    <n v="1"/>
    <n v="3"/>
    <n v="3"/>
    <s v="50EZ-A24-30"/>
    <s v="4609C29752"/>
    <s v="CARRIER"/>
    <s v="SIN INVETARIO ASIGNADO"/>
    <s v="JUAN RAMON AVILA GALVAN"/>
    <s v="686 2921133"/>
    <s v="juan.avila@seguridadbc.gob.mx"/>
  </r>
  <r>
    <n v="905"/>
    <x v="17"/>
    <s v="SSC-IEPFI-CENFOCAP"/>
    <s v="KM. 140 CARRETERA LIBRE TECATE-TIJUANA, EJIDO PASO DEL ÁGUILA, DEL PREDIO DENOMINADO LOS ALCANFORES, CP 21470"/>
    <s v="TECATE"/>
    <s v="EQ. V/MINISPLIT"/>
    <n v="1"/>
    <n v="3"/>
    <n v="3"/>
    <s v="50EZ-A24-30"/>
    <s v="4009C23895"/>
    <s v="CARRIER"/>
    <s v="SIN INVETARIO ASIGNADO"/>
    <s v="JUAN RAMON AVILA GALVAN"/>
    <s v="686 2921133"/>
    <s v="juan.avila@seguridadbc.gob.mx"/>
  </r>
  <r>
    <n v="906"/>
    <x v="17"/>
    <s v="SSC-IEPFI-CENFOCAP"/>
    <s v="KM. 140 CARRETERA LIBRE TECATE-TIJUANA, EJIDO PASO DEL ÁGUILA, DEL PREDIO DENOMINADO LOS ALCANFORES, CP 21470"/>
    <s v="TECATE"/>
    <s v="EQ. V/MINISPLIT"/>
    <n v="1"/>
    <n v="3"/>
    <n v="3"/>
    <s v="50EZ-A24-30"/>
    <s v="4009C23890"/>
    <s v="CARRIER"/>
    <s v="SIN INVETARIO ASIGNADO"/>
    <s v="JUAN RAMON AVILA GALVAN"/>
    <s v="686 2921133"/>
    <s v="juan.avila@seguridadbc.gob.mx"/>
  </r>
  <r>
    <n v="907"/>
    <x v="17"/>
    <s v="SSC-IEPFI-CENFOCAP"/>
    <s v="KM. 140 CARRETERA LIBRE TECATE-TIJUANA, EJIDO PASO DEL ÁGUILA, DEL PREDIO DENOMINADO LOS ALCANFORES, CP 21470"/>
    <s v="TECATE"/>
    <s v="EQ. V/MINISPLIT"/>
    <n v="1"/>
    <n v="1"/>
    <n v="1"/>
    <s v="CBC121T"/>
    <n v="5130302504"/>
    <s v="MIRAGE"/>
    <s v="SIN INVETARIO ASIGNADO"/>
    <s v="JUAN RAMON AVILA GALVAN"/>
    <s v="686 2921133"/>
    <s v="juan.avila@seguridadbc.gob.mx"/>
  </r>
  <r>
    <n v="908"/>
    <x v="17"/>
    <s v="SSC-IEPFI-CENFOCAP"/>
    <s v="KM. 140 CARRETERA LIBRE TECATE-TIJUANA, EJIDO PASO DEL ÁGUILA, DEL PREDIO DENOMINADO LOS ALCANFORES, CP 21470"/>
    <s v="TECATE"/>
    <s v="EQ. V/MINISPLIT"/>
    <n v="1"/>
    <n v="2"/>
    <n v="2"/>
    <s v="LM024HO-100P432-1"/>
    <s v="S2819C54998"/>
    <s v="LENNOX"/>
    <s v="SIN INVETARIO ASIGNADO"/>
    <s v="JUAN RAMON AVILA GALVAN"/>
    <s v="686 2921133"/>
    <s v="juan.avila@seguridadbc.gob.mx"/>
  </r>
  <r>
    <n v="909"/>
    <x v="17"/>
    <s v="SSC-IEPFI-CENFOCAP"/>
    <s v="KM. 140 CARRETERA LIBRE TECATE-TIJUANA, EJIDO PASO DEL ÁGUILA, DEL PREDIO DENOMINADO LOS ALCANFORES, CP 21470"/>
    <s v="TECATE"/>
    <s v="EQ. V/MINISPLIT"/>
    <n v="1"/>
    <n v="2"/>
    <n v="2"/>
    <s v="BA241HMEA"/>
    <n v="1412020075"/>
    <s v="B-AIR"/>
    <s v="SIN INVETARIO ASIGNADO"/>
    <s v="JUAN RAMON AVILA GALVAN"/>
    <s v="686 2921133"/>
    <s v="juan.avila@seguridadbc.gob.mx"/>
  </r>
  <r>
    <n v="910"/>
    <x v="17"/>
    <s v="SSC-IEPFI-CENFOCAP"/>
    <s v="KM. 140 CARRETERA LIBRE TECATE-TIJUANA, EJIDO PASO DEL ÁGUILA, DEL PREDIO DENOMINADO LOS ALCANFORES, CP 21470"/>
    <s v="TECATE"/>
    <s v="EQ. V/MINISPLIT"/>
    <n v="1"/>
    <n v="3"/>
    <n v="3"/>
    <s v="E1RA036S25A"/>
    <s v="WBKM006032"/>
    <s v="YORK"/>
    <s v="SIN INVETARIO ASIGNADO"/>
    <s v="JUAN RAMON AVILA GALVAN"/>
    <s v="686 2921133"/>
    <s v="juan.avila@seguridadbc.gob.mx"/>
  </r>
  <r>
    <n v="911"/>
    <x v="17"/>
    <s v="SSC-IEPFI-CENFOCAP"/>
    <s v="KM. 140 CARRETERA LIBRE TECATE-TIJUANA, EJIDO PASO DEL ÁGUILA, DEL PREDIO DENOMINADO LOS ALCANFORES, CP 21470"/>
    <s v="TECATE"/>
    <s v="EQ. V/MINISPLIT"/>
    <n v="1"/>
    <n v="2"/>
    <n v="2"/>
    <s v="BA241HMEA"/>
    <s v="NO HAY DATOS"/>
    <s v="B-AIR"/>
    <s v="SIN INVETARIO ASIGNADO"/>
    <s v="JUAN RAMON AVILA GALVAN"/>
    <s v="686 2921133"/>
    <s v="juan.avila@seguridadbc.gob.mx"/>
  </r>
  <r>
    <n v="912"/>
    <x v="17"/>
    <s v="SSC-IEPFI-CENFOCAP"/>
    <s v="KM. 140 CARRETERA LIBRE TECATE-TIJUANA, EJIDO PASO DEL ÁGUILA, DEL PREDIO DENOMINADO LOS ALCANFORES, CP 21470"/>
    <s v="TECATE"/>
    <s v="EQ. V/PAQUETE"/>
    <n v="1"/>
    <n v="5"/>
    <n v="5"/>
    <s v="B1HA060A25B"/>
    <s v="NGJM085313"/>
    <s v="YORK"/>
    <s v="SIN INVETARIO ASIGNADO"/>
    <s v="JUAN RAMON AVILA GALVAN"/>
    <s v="686 2921133"/>
    <s v="juan.avila@seguridadbc.gob.mx"/>
  </r>
  <r>
    <n v="913"/>
    <x v="17"/>
    <s v="SSC-IEPFI-BACHILLERATO MILITARIZADO &quot;GRAL. ENRIQUE BORDES MANGEL&quot;"/>
    <s v="CALLE PRIVADA NATURA #17341-0, SECCIÓN BOSQUES, FRACCIONAMIENTO NATURA CP 22165"/>
    <s v="TIJUANA"/>
    <s v="Minisplit"/>
    <n v="1"/>
    <n v="1"/>
    <n v="1"/>
    <s v="EMC120V "/>
    <n v="7072303688"/>
    <s v="MIRAGE MAGNUM22"/>
    <s v="INV-444732"/>
    <s v="JUAN RAMON AVILA GALVAN"/>
    <s v="686 2921133"/>
    <s v="juan.avila@seguridadbc.gob.mx"/>
  </r>
  <r>
    <n v="914"/>
    <x v="17"/>
    <s v="SSC-IEPFI-BACHILLERATO MILITARIZADO &quot;GRAL. ENRIQUE BORDES MANGEL&quot;"/>
    <s v="CALLE PRIVADA NATURA #17341-0, SECCIÓN BOSQUES, FRACCIONAMIENTO NATURA CP 22165"/>
    <s v="TIJUANA"/>
    <s v="Minisplit"/>
    <n v="1"/>
    <n v="1"/>
    <n v="1"/>
    <s v="EMC120V "/>
    <n v="7072303010"/>
    <s v="MIRAGE MAGNUM22"/>
    <s v="INV-444733"/>
    <s v="JUAN RAMON AVILA GALVAN"/>
    <s v="686 2921133"/>
    <s v="juan.avila@seguridadbc.gob.mx"/>
  </r>
  <r>
    <n v="915"/>
    <x v="17"/>
    <s v="SSC-IEPFI-BACHILLERATO MILITARIZADO &quot;GRAL. ENRIQUE BORDES MANGEL&quot;"/>
    <s v="CALLE PRIVADA NATURA #17341-0, SECCIÓN BOSQUES, FRACCIONAMIENTO NATURA CP 22165"/>
    <s v="TIJUANA"/>
    <s v="Minisplit"/>
    <n v="1"/>
    <n v="1"/>
    <n v="1"/>
    <s v="EMC120V "/>
    <n v="7052200444"/>
    <s v="MIRAGE MAGNUM22"/>
    <s v="INV-444734"/>
    <s v="JUAN RAMON AVILA GALVAN"/>
    <s v="686 2921133"/>
    <s v="juan.avila@seguridadbc.gob.mx"/>
  </r>
  <r>
    <n v="916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T "/>
    <n v="7042304682"/>
    <s v="MIRAGE LIFE12PLUS"/>
    <s v="INV-444735"/>
    <s v="JUAN RAMON AVILA GALVAN"/>
    <s v="686 2921133"/>
    <s v="juan.avila@seguridadbc.gob.mx"/>
  </r>
  <r>
    <n v="917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T "/>
    <n v="7042304389"/>
    <s v="MIRAGE LIFE12PLUS"/>
    <s v="INV-444736"/>
    <s v="JUAN RAMON AVILA GALVAN"/>
    <s v="686 2921133"/>
    <s v="juan.avila@seguridadbc.gob.mx"/>
  </r>
  <r>
    <n v="918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T "/>
    <n v="7042304649"/>
    <s v="MIRAGE LIFE12PLUS"/>
    <s v="INV-444737"/>
    <s v="JUAN RAMON AVILA GALVAN"/>
    <s v="686 2921133"/>
    <s v="juan.avila@seguridadbc.gob.mx"/>
  </r>
  <r>
    <n v="919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T "/>
    <n v="7042304646"/>
    <s v="MIRAGE LIFE12PLUS"/>
    <s v="INV-444738"/>
    <s v="JUAN RAMON AVILA GALVAN"/>
    <s v="686 2921133"/>
    <s v="juan.avila@seguridadbc.gob.mx"/>
  </r>
  <r>
    <n v="920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T "/>
    <n v="7042304390"/>
    <s v="MIRAGE LIFE12PLUS"/>
    <s v="INV-444739"/>
    <s v="JUAN RAMON AVILA GALVAN"/>
    <s v="686 2921133"/>
    <s v="juan.avila@seguridadbc.gob.mx"/>
  </r>
  <r>
    <n v="921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T "/>
    <n v="7042303711"/>
    <s v="MIRAGE LIFE12PLUS"/>
    <s v="INV-444740"/>
    <s v="JUAN RAMON AVILA GALVAN"/>
    <s v="686 2921133"/>
    <s v="juan.avila@seguridadbc.gob.mx"/>
  </r>
  <r>
    <n v="922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T "/>
    <n v="7042304653"/>
    <s v="MIRAGE LIFE12PLUS"/>
    <s v="INV-444741"/>
    <s v="JUAN RAMON AVILA GALVAN"/>
    <s v="686 2921133"/>
    <s v="juan.avila@seguridadbc.gob.mx"/>
  </r>
  <r>
    <n v="923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T "/>
    <n v="7042304641"/>
    <s v="MIRAGE LIFE12PLUS"/>
    <s v="INV-444742"/>
    <s v="JUAN RAMON AVILA GALVAN"/>
    <s v="686 2921133"/>
    <s v="juan.avila@seguridadbc.gob.mx"/>
  </r>
  <r>
    <n v="924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T "/>
    <n v="7042303709"/>
    <s v="MIRAGE LIFE12PLUS"/>
    <s v="INV-444743"/>
    <s v="JUAN RAMON AVILA GALVAN"/>
    <s v="686 2921133"/>
    <s v="juan.avila@seguridadbc.gob.mx"/>
  </r>
  <r>
    <n v="925"/>
    <x v="17"/>
    <s v="SSC-IEPFI-BACHILLERATO MILITARIZADO &quot;TTE. ALBERTO BONILLA COLMENERO&quot;"/>
    <s v="CALLE PRIVADA NATURA #17341-0, SECCIÓN BOSQUES, FRACCIONAMIENTO NATURA CP 22165"/>
    <s v="TECATE"/>
    <s v="Minisplit"/>
    <n v="1"/>
    <n v="2"/>
    <n v="2"/>
    <s v="ELC261T "/>
    <n v="7042303721"/>
    <s v="MIRAGE LIFE12PLUS"/>
    <s v="INV-444744"/>
    <s v="JUAN RAMON AVILA GALVAN"/>
    <s v="686 2921133"/>
    <s v="juan.avila@seguridadbc.gob.mx"/>
  </r>
  <r>
    <n v="926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T "/>
    <n v="7042304683"/>
    <s v="MIRAGE LIFE12PLUS"/>
    <s v="INV-444745"/>
    <s v="JUAN RAMON AVILA GALVAN"/>
    <s v="686 2921133"/>
    <s v="juan.avila@seguridadbc.gob.mx"/>
  </r>
  <r>
    <n v="927"/>
    <x v="17"/>
    <s v="SSC-IEPFI-BACHILLERATO MILITARIZADO &quot;TTE. ALBERTO BONILLA COLMENERO&quot;"/>
    <s v="CALLE PRIVADA NATURA #17341-0, SECCIÓN BOSQUES, FRACCIONAMIENTO NATURA CP 22165"/>
    <s v="TECATE"/>
    <s v="Minisplit"/>
    <n v="1"/>
    <n v="2"/>
    <n v="2"/>
    <s v="ELC261T "/>
    <n v="7042304674"/>
    <s v="MIRAGE LIFE12PLUS"/>
    <s v="INV-444746"/>
    <s v="JUAN RAMON AVILA GALVAN"/>
    <s v="686 2921133"/>
    <s v="juan.avila@seguridadbc.gob.mx"/>
  </r>
  <r>
    <n v="928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H "/>
    <n v="44042100712"/>
    <s v="MIRAGE XLIFE"/>
    <s v="INV-444751"/>
    <s v="JUAN RAMON AVILA GALVAN"/>
    <s v="686 2921133"/>
    <s v="juan.avila@seguridadbc.gob.mx"/>
  </r>
  <r>
    <n v="929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H "/>
    <n v="44042100637"/>
    <s v="MIRAGE XLIFE"/>
    <s v="INV-444752"/>
    <s v="JUAN RAMON AVILA GALVAN"/>
    <s v="686 2921133"/>
    <s v="juan.avila@seguridadbc.gob.mx"/>
  </r>
  <r>
    <n v="930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H "/>
    <n v="44042100665"/>
    <s v="MIRAGE XLIFE"/>
    <s v="INV-444753"/>
    <s v="JUAN RAMON AVILA GALVAN"/>
    <s v="686 2921133"/>
    <s v="juan.avila@seguridadbc.gob.mx"/>
  </r>
  <r>
    <n v="931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VC261C "/>
    <n v="9062200452"/>
    <s v="MIRAGE UVC INVERTER"/>
    <s v="INV-444754"/>
    <s v="JUAN RAMON AVILA GALVAN"/>
    <s v="686 2921133"/>
    <s v="juan.avila@seguridadbc.gob.mx"/>
  </r>
  <r>
    <n v="932"/>
    <x v="17"/>
    <s v="SSC-IEPFI-BACHILLERATO MILITARIZADO &quot;GRAL. ENRIQUE BORDES MANGEL&quot;"/>
    <s v="CALLE PRIVADA NATURA #17341-0, SECCIÓN BOSQUES, FRACCIONAMIENTO NATURA CP 22165"/>
    <s v="TIJUANA"/>
    <s v="Minisplit"/>
    <n v="1"/>
    <n v="2"/>
    <n v="2"/>
    <s v="ELC261H"/>
    <n v="44042100635"/>
    <s v="MIRAGE XLIFE"/>
    <s v="INV-444755"/>
    <s v="JUAN RAMON AVILA GALVAN"/>
    <s v="686 2921133"/>
    <s v="juan.avila@seguridadbc.gob.mx"/>
  </r>
  <r>
    <n v="933"/>
    <x v="17"/>
    <s v="SSC-IEPFI-BACHILLERATO MILITARIZADO &quot;GRAL. ENRIQUE BORDES MANGEL&quot;"/>
    <s v="CALLE PRIVADA NATURA #17341-0, SECCIÓN BOSQUES, FRACCIONAMIENTO NATURA CP 22165"/>
    <s v="TIJUANA"/>
    <s v="Minisplit"/>
    <n v="1"/>
    <n v="3"/>
    <n v="3"/>
    <s v="EMC361P "/>
    <n v="7072201545"/>
    <s v="MIRAGE MAGNUM17"/>
    <s v="INV-444747"/>
    <s v="JUAN RAMON AVILA GALVAN"/>
    <s v="686 2921133"/>
    <s v="juan.avila@seguridadbc.gob.mx"/>
  </r>
  <r>
    <n v="934"/>
    <x v="17"/>
    <s v="SSC-IEPFI-BACHILLERATO MILITARIZADO &quot;GRAL. ENRIQUE BORDES MANGEL&quot;"/>
    <s v="CALLE PRIVADA NATURA #17341-0, SECCIÓN BOSQUES, FRACCIONAMIENTO NATURA CP 22165"/>
    <s v="TIJUANA"/>
    <s v="Minisplit"/>
    <n v="1"/>
    <n v="3"/>
    <n v="3"/>
    <s v="EMC361P "/>
    <n v="7062200548"/>
    <s v="MIRAGE MAGNUM17"/>
    <s v="INV-444748"/>
    <s v="JUAN RAMON AVILA GALVAN"/>
    <s v="686 2921133"/>
    <s v="juan.avila@seguridadbc.gob.mx"/>
  </r>
  <r>
    <n v="935"/>
    <x v="17"/>
    <s v="SSC-IEPFI-BACHILLERATO MILITARIZADO &quot;GRAL. ENRIQUE BORDES MANGEL&quot;"/>
    <s v="CALLE PRIVADA NATURA #17341-0, SECCIÓN BOSQUES, FRACCIONAMIENTO NATURA CP 22165"/>
    <s v="TIJUANA"/>
    <s v="Minisplit"/>
    <n v="1"/>
    <n v="3"/>
    <n v="3"/>
    <s v="EMC361P "/>
    <n v="7052202352"/>
    <s v="MIRAGE MAGNUM17"/>
    <s v="INV-444749"/>
    <s v="JUAN RAMON AVILA GALVAN"/>
    <s v="686 2921133"/>
    <s v="juan.avila@seguridadbc.gob.mx"/>
  </r>
  <r>
    <n v="936"/>
    <x v="17"/>
    <s v="SSC-IEPFI-BACHILLERATO MILITARIZADO &quot;GRAL. ENRIQUE BORDES MANGEL&quot;"/>
    <s v="CALLE PRIVADA NATURA #17341-0, SECCIÓN BOSQUES, FRACCIONAMIENTO NATURA CP 22165"/>
    <s v="TIJUANA"/>
    <s v="Minisplit"/>
    <n v="1"/>
    <n v="3"/>
    <n v="3"/>
    <s v="EMC361P "/>
    <n v="7072201269"/>
    <s v="MIRAGE MAGNUM17"/>
    <s v="INV-444750"/>
    <s v="JUAN RAMON AVILA GALVAN"/>
    <s v="686 2921133"/>
    <s v="juan.avila@seguridadbc.gob.mx"/>
  </r>
  <r>
    <n v="937"/>
    <x v="17"/>
    <s v="SSC-IEPFI-RECLUTAMIENTO TIJUANA "/>
    <s v="VÍA DE LA JUVENTUD ORIENTE #8800, COLONIA FEDERAL, LOCAL 206, PLAZA VIVA, TIJUANA, B.C., CP 22010"/>
    <s v="TIJUANA"/>
    <s v="Minisplit"/>
    <n v="1"/>
    <n v="2"/>
    <n v="2"/>
    <s v="LM024HI-100P432-1"/>
    <s v="S2819C04196"/>
    <s v="LENNOX"/>
    <s v="NO HAY DATOS"/>
    <s v="JUAN RAMON AVILA GALVAN"/>
    <s v="686 2921133"/>
    <s v="juan.avila@seguridadbc.gob.mx"/>
  </r>
  <r>
    <n v="938"/>
    <x v="17"/>
    <s v="SSC-IEPFI-RECLUTAMIENTO TIJUANA "/>
    <s v="VÍA DE LA JUVENTUD ORIENTE #8800, COLONIA FEDERAL, LOCAL 206, PLAZA VIVA, TIJUANA, B.C., CP 22010"/>
    <s v="TIJUANA"/>
    <s v="Minisplit"/>
    <n v="1"/>
    <n v="2"/>
    <n v="2"/>
    <s v="BAM241THMEA"/>
    <s v="BA24THMEA1412010011"/>
    <s v="B-AIR"/>
    <s v="NO HAY DATOS"/>
    <s v="JUAN RAMON AVILA GALVAN"/>
    <s v="686 2921133"/>
    <s v="juan.avila@seguridadbc.gob.mx"/>
  </r>
  <r>
    <n v="939"/>
    <x v="17"/>
    <s v="SSC-IEPFI-RECLUTAMIENTO TIJUANA "/>
    <s v="VÍA DE LA JUVENTUD ORIENTE #8800, COLONIA FEDERAL, LOCAL 206, PLAZA VIVA, TIJUANA, B.C., CP 22010"/>
    <s v="TIJUANA"/>
    <s v="Minisplit"/>
    <n v="1"/>
    <n v="2"/>
    <n v="2"/>
    <s v="BAM241HMEA"/>
    <s v="BAM241HMEA1601010087"/>
    <s v="B-AIR"/>
    <s v="NO HAY DATOS"/>
    <s v="JUAN RAMON AVILA GALVAN"/>
    <s v="686 2921133"/>
    <s v="juan.avila@seguridadbc.gob.mx"/>
  </r>
  <r>
    <n v="940"/>
    <x v="17"/>
    <s v="SSC-IEPFI-RECLUTAMIENTO ENSENADA"/>
    <s v="PROLONGACIÓN BLVD. ZERTUCHE #6474, PRADERAS DEL CYPRÉS, EDIFICIO K, A ESPALDAS DE PALACIO DE GOBIERNO"/>
    <s v="ENSENADA"/>
    <s v="Minisplit"/>
    <n v="1"/>
    <n v="1.5"/>
    <n v="1.5"/>
    <s v="BAM181HTLAA"/>
    <s v="BAM181HTLAA2504010078"/>
    <s v="B-AIR"/>
    <s v="INV-497225"/>
    <s v="JUAN RAMON AVILA GALVAN"/>
    <s v="686 2921133"/>
    <s v="juan.avila@seguridadbc.gob.mx"/>
  </r>
  <r>
    <n v="941"/>
    <x v="17"/>
    <s v="SSC-IEPFI-RECLUTAMIENTO ENSENADA"/>
    <s v="PROLONGACIÓN BLVD. ZERTUCHE #6474, PRADERAS DEL CYPRÉS, EDIFICIO K, A ESPALDAS DE PALACIO DE GOBIERNO"/>
    <s v="ENSENADA"/>
    <s v="Minisplit"/>
    <n v="1"/>
    <n v="1.5"/>
    <n v="1.5"/>
    <s v="BAM181HTLAA"/>
    <s v="BAM181HTLAA2504010104"/>
    <s v="B-AIR"/>
    <s v="INV-497226"/>
    <s v="JUAN RAMON AVILA GALVAN"/>
    <s v="686 2921133"/>
    <s v="juan.avila@seguridadbc.gob.mx"/>
  </r>
  <r>
    <n v="942"/>
    <x v="17"/>
    <s v="SSC-IEPFI-RECLUTAMIENTO ENSENADA"/>
    <s v="PROLONGACIÓN BLVD. ZERTUCHE #6474, PRADERAS DEL CYPRÉS, EDIFICIO K, A ESPALDAS DE PALACIO DE GOBIERNO"/>
    <s v="ENSENADA"/>
    <s v="Minisplit"/>
    <n v="1"/>
    <n v="1"/>
    <n v="1"/>
    <s v="BAM121HTLAA"/>
    <s v="BAM121HTLAA2506010025"/>
    <s v="B-AIR"/>
    <s v="INV-497227"/>
    <s v="JUAN RAMON AVILA GALVAN"/>
    <s v="686 2921133"/>
    <s v="juan.avila@seguridadbc.gob.mx"/>
  </r>
  <r>
    <n v="943"/>
    <x v="17"/>
    <s v="SSC-IEPFI-RECLUTAMIENTO ENSENADA"/>
    <s v="PROLONGACIÓN BLVD. ZERTUCHE #6474, PRADERAS DEL CYPRÉS, EDIFICIO K, A ESPALDAS DE PALACIO DE GOBIERNO"/>
    <s v="ENSENADA"/>
    <s v="Minisplit"/>
    <n v="1"/>
    <n v="1"/>
    <n v="1"/>
    <s v="BAM121HTLAA"/>
    <s v="BAM121HTLAA2506010042"/>
    <s v="B-AIR"/>
    <s v="INV-497228"/>
    <s v="JUAN RAMON AVILA GALVAN"/>
    <s v="686 2921133"/>
    <s v="juan.avila@seguridadbc.gob.mx"/>
  </r>
  <r>
    <n v="944"/>
    <x v="17"/>
    <s v="SSC-IEPFI-RECLUTAMIENTO ENSENADA"/>
    <s v="PROLONGACIÓN BLVD. ZERTUCHE #6474, PRADERAS DEL CYPRÉS, EDIFICIO K, A ESPALDAS DE PALACIO DE GOBIERNO"/>
    <s v="ENSENADA"/>
    <s v="Minisplit"/>
    <n v="1"/>
    <n v="1"/>
    <n v="1"/>
    <s v="BAM121HTLAA"/>
    <s v="BAM121HTLAA2505010193"/>
    <s v="B-AIR"/>
    <s v="INV-497229"/>
    <s v="JUAN RAMON AVILA GALVAN"/>
    <s v="686 2921133"/>
    <s v="juan.avila@seguridadbc.gob.mx"/>
  </r>
  <r>
    <n v="945"/>
    <x v="17"/>
    <s v="ALMACEN DE LA SSC"/>
    <s v="LOPEZ MATEO 1412 . COL ZACATECAS"/>
    <s v="MEXICALI "/>
    <s v="PAQUETE"/>
    <n v="1"/>
    <n v="5"/>
    <n v="5"/>
    <s v="GPC1360H41BA"/>
    <n v="1007030581"/>
    <s v="GOODMAN"/>
    <s v="S/N"/>
    <s v="JUAN RAMON AVILA GALVAN"/>
    <s v="686 2921133"/>
    <s v="juan.avila@seguridadbc.gob.mx"/>
  </r>
  <r>
    <n v="946"/>
    <x v="17"/>
    <s v="SECRETARIADO EJECUTIVO"/>
    <s v="ALVARO OBREGON #514"/>
    <s v="MEXICALI "/>
    <s v="PAQUETE"/>
    <n v="1"/>
    <n v="7.5"/>
    <n v="7.5"/>
    <s v="BP090C00NZAAYA"/>
    <s v="NOE6343230"/>
    <m/>
    <m/>
    <s v="JUAN RAMON AVILA GALVAN"/>
    <s v="686 2921133"/>
    <s v="juan.avila@seguridadbc.gob.mx"/>
  </r>
  <r>
    <n v="947"/>
    <x v="17"/>
    <s v="COORDINACION DE CARTAS DE NO ANTECEDENTES PENALES"/>
    <s v="PLAZA FIESTA, CENTRO CIVICO MEXICALI"/>
    <s v="MEXICALI "/>
    <s v="Minisplit"/>
    <n v="1"/>
    <n v="1"/>
    <n v="1"/>
    <s v="ELF121T"/>
    <s v="ELF121T7052307395"/>
    <s v="MIRAGE"/>
    <m/>
    <s v="JUAN RAMON AVILA GALVAN"/>
    <s v="686 2921133"/>
    <s v="juan.avila@seguridadbc.gob.mx"/>
  </r>
  <r>
    <n v="948"/>
    <x v="17"/>
    <s v="COORDINACION DE CARTAS DE NO ANTECEDENTES PENALES"/>
    <s v="PLAZA FIESTA, CENTRO CIVICO MEXICALI"/>
    <s v="MEXICALI "/>
    <s v="Minisplit"/>
    <n v="1"/>
    <n v="2"/>
    <n v="2"/>
    <s v="ELF261T"/>
    <s v="ELF261T7102302808"/>
    <s v="MIRAGE"/>
    <m/>
    <s v="JUAN RAMON AVILA GALVAN"/>
    <s v="686 2921133"/>
    <s v="juan.avila@seguridadbc.gob.mx"/>
  </r>
  <r>
    <n v="949"/>
    <x v="17"/>
    <s v="COORDINACION DE CARTAS DE NO ANTECEDENTES PENALES"/>
    <s v="PLAZA FIESTA, CENTRO CIVICO MEXICALI"/>
    <s v="MEXICALI "/>
    <s v="Minisplit"/>
    <n v="1"/>
    <n v="1.5"/>
    <n v="1.5"/>
    <s v="ELF181T"/>
    <s v="ELF181T7082304473"/>
    <s v="MIRAGE"/>
    <m/>
    <s v="JUAN RAMON AVILA GALVAN"/>
    <s v="686 2921133"/>
    <s v="juan.avila@seguridadbc.gob.mx"/>
  </r>
  <r>
    <n v="950"/>
    <x v="17"/>
    <s v="COORDINACION DE CARTAS DE NO ANTECEDENTES PENALES"/>
    <s v="PLAZA FIESTA, CENTRO CIVICO MEXICALI"/>
    <s v="MEXICALI "/>
    <s v="Minisplit"/>
    <n v="1"/>
    <n v="1.5"/>
    <n v="1.5"/>
    <s v="ELF181T"/>
    <s v="ELF181T7082304485"/>
    <s v="MIRAGE"/>
    <m/>
    <s v="JUAN RAMON AVILA GALVAN"/>
    <s v="686 2921133"/>
    <s v="juan.avila@seguridadbc.gob.mx"/>
  </r>
  <r>
    <n v="951"/>
    <x v="17"/>
    <s v="ADMINISTRACION SSC ANEXO"/>
    <s v="AV. DE LOS HÉROES Y CALLE DE LA LIBERTAD #399, CENTRO CÍVICO - "/>
    <s v="MEXICALI "/>
    <s v="DIVIDIDA"/>
    <n v="1"/>
    <n v="4"/>
    <n v="4"/>
    <s v="4TTB3060D1000BA"/>
    <s v="12403KLM4F"/>
    <s v="TRANE"/>
    <m/>
    <s v="NELVA IRIBE GONZALEZ"/>
    <s v="664 2927975"/>
    <s v="niribeg@edubc.mx"/>
  </r>
  <r>
    <n v="952"/>
    <x v="17"/>
    <s v="ADMINISTRACION SSC ANEXO"/>
    <s v="AV. DE LOS HÉROES Y CALLE DE LA LIBERTAD #399, CENTRO CÍVICO - "/>
    <s v="MEXICALI "/>
    <s v="DIVIDIDA"/>
    <n v="1"/>
    <n v="4"/>
    <n v="4"/>
    <s v="4TTB3060D1000BA"/>
    <s v="12403KNB4F"/>
    <s v="TRANE"/>
    <m/>
    <s v="NELVA IRIBE GONZALEZ"/>
    <s v="664 2927975"/>
    <s v="niribeg@edubc.mx"/>
  </r>
  <r>
    <n v="953"/>
    <x v="17"/>
    <s v="ADMINISTRACION SSC ANEXO"/>
    <s v="AV. DE LOS HÉROES Y CALLE DE LA LIBERTAD #399, CENTRO CÍVICO - "/>
    <s v="MEXICALI "/>
    <s v="DIVIDIDA"/>
    <n v="1"/>
    <n v="4"/>
    <n v="4"/>
    <s v="4TTB3042D1000BA"/>
    <s v="11353NSG3F"/>
    <s v="TRANE"/>
    <m/>
    <s v="NELVA IRIBE GONZALEZ"/>
    <s v="664 2927975"/>
    <s v="niribeg@edubc.mx"/>
  </r>
  <r>
    <n v="954"/>
    <x v="17"/>
    <s v="ADMINISTRACION SSC ANEXO"/>
    <s v="AV. DE LOS HÉROES Y CALLE DE LA LIBERTAD #399, CENTRO CÍVICO - "/>
    <s v="MEXICALI "/>
    <s v="DIVIDIDA"/>
    <n v="1"/>
    <n v="4"/>
    <n v="4"/>
    <s v="4TTB3060D1000AA"/>
    <s v="11171RRESF"/>
    <s v="TRANE"/>
    <m/>
    <s v="NELVA IRIBE GONZALEZ"/>
    <s v="664 2927975"/>
    <s v="niribeg@edubc.mx"/>
  </r>
  <r>
    <n v="955"/>
    <x v="17"/>
    <s v="ADMINISTRACION SSC ANEXO"/>
    <s v="AV. DE LOS HÉROES Y CALLE DE LA LIBERTAD #399, CENTRO CÍVICO - "/>
    <s v="MEXICALI "/>
    <s v="DIVIDIDA"/>
    <n v="1"/>
    <n v="4"/>
    <n v="4"/>
    <s v="4TTB3048D1000BA"/>
    <s v="12023TRR3F"/>
    <s v="TRANE"/>
    <m/>
    <s v="NELVA IRIBE GONZALEZ"/>
    <s v="664 2927975"/>
    <s v="niribeg@edubc.mx"/>
  </r>
  <r>
    <n v="956"/>
    <x v="17"/>
    <s v="ADMINISTRACION SSC ANEXO"/>
    <s v="AV. DE LOS HÉROES Y CALLE DE LA LIBERTAD #399, CENTRO CÍVICO - "/>
    <s v="MEXICALI "/>
    <s v="DIVIDIDA"/>
    <n v="1"/>
    <n v="4"/>
    <n v="4"/>
    <s v="4TTB3042D1000BA"/>
    <s v="11353NN73F"/>
    <s v="TRANE"/>
    <m/>
    <s v="NELVA IRIBE GONZALEZ"/>
    <s v="664 2927975"/>
    <s v="niribeg@edubc.mx"/>
  </r>
  <r>
    <n v="957"/>
    <x v="17"/>
    <s v="ADMINISTRACION SSC ANEXO"/>
    <s v="AV. DE LOS HÉROES Y CALLE DE LA LIBERTAD #399, CENTRO CÍVICO - "/>
    <s v="MEXICALI "/>
    <s v="DIVIDIDA"/>
    <n v="1"/>
    <n v="4"/>
    <n v="4"/>
    <s v="4TCY4048A3000AA"/>
    <s v="11193G5A9H"/>
    <s v="TRANE"/>
    <m/>
    <s v="NELVA IRIBE GONZALEZ"/>
    <s v="664 2927975"/>
    <s v="niribeg@edubc.mx"/>
  </r>
  <r>
    <n v="958"/>
    <x v="17"/>
    <s v="CENTRO DE EVALUACIÓN Y CONTROL DE CONFIANZA"/>
    <s v="CALZADA DE LOS PRESIDENTES POLÍGONO 11-3 FR. ESTE MEXICALI, B.C. CP. 21350"/>
    <s v="MEXICALI "/>
    <s v="AIRE CONDICIONADO (CONDENSADORA)"/>
    <n v="1"/>
    <n v="4"/>
    <n v="4"/>
    <s v="4TTA3048D3000CA"/>
    <s v="14122K613F"/>
    <s v="TRANE"/>
    <s v="S/N"/>
    <s v="NELVA IRIBE GONZALEZ"/>
    <s v="664 2927975"/>
    <s v="niribeg@edubc.mx"/>
  </r>
  <r>
    <n v="959"/>
    <x v="17"/>
    <s v="CENTRO DE EVALUACIÓN Y CONTROL DE CONFIANZA"/>
    <s v="CALZADA DE LOS PRESIDENTES POLÍGONO 11-3 FR. ESTE MEXICALI, B.C. CP. 21350"/>
    <s v="MEXICALI "/>
    <s v="AIRE CONDICIONADO (CONDENSADORA)"/>
    <n v="1"/>
    <n v="4"/>
    <n v="4"/>
    <s v="4TTA3048D3000CA"/>
    <s v="15372MFP3F"/>
    <s v="TRANE"/>
    <s v="S/N"/>
    <s v="NELVA IRIBE GONZALEZ"/>
    <s v="664 2927975"/>
    <s v="niribeg@edubc.mx"/>
  </r>
  <r>
    <n v="960"/>
    <x v="17"/>
    <s v="CENTRO DE EVALUACIÓN Y CONTROL DE CONFIANZA"/>
    <s v="CALZADA DE LOS PRESIDENTES POLÍGONO 11-3 FR. ESTE MEXICALI, B.C. CP. 21350"/>
    <s v="MEXICALI "/>
    <s v="AIRE CONDICIONADO (CONDENSADORA)"/>
    <n v="1"/>
    <n v="4"/>
    <n v="4"/>
    <s v="4TTA3048D3000CA"/>
    <s v="12151TU63F"/>
    <s v="TRANE"/>
    <s v="S/N"/>
    <s v="NELVA IRIBE GONZALEZ"/>
    <s v="664 2927975"/>
    <s v="niribeg@edubc.mx"/>
  </r>
  <r>
    <n v="961"/>
    <x v="17"/>
    <s v="CENTRO DE EVALUACIÓN Y CONTROL DE CONFIANZA"/>
    <s v="CALZADA DE LOS PRESIDENTES POLÍGONO 11-3 FR. ESTE MEXICALI, B.C. CP. 21350"/>
    <s v="MEXICALI "/>
    <s v="AIRE CONDICIONADO (CONDENSADORA)"/>
    <n v="1"/>
    <n v="4"/>
    <n v="4"/>
    <s v="4TTA3048D3000CA"/>
    <s v="16142BJN3F"/>
    <s v="TRANE"/>
    <s v="S/N"/>
    <s v="NELVA IRIBE GONZALEZ"/>
    <s v="664 2927975"/>
    <s v="niribeg@edubc.mx"/>
  </r>
  <r>
    <n v="962"/>
    <x v="17"/>
    <s v="CENTRO DE EVALUACIÓN Y CONTROL DE CONFIANZA"/>
    <s v="CALZADA DE LOS PRESIDENTES POLÍGONO 11-3 FR. ESTE MEXICALI, B.C. CP. 21350"/>
    <s v="MEXICALI "/>
    <s v="AIRE CONDICIONADO (CONDENSADORA)"/>
    <n v="1"/>
    <n v="3"/>
    <n v="3"/>
    <s v="2TTR4036A1000AA"/>
    <s v="73557WD3F"/>
    <s v="TRANE"/>
    <s v="S/N"/>
    <s v="NELVA IRIBE GONZALEZ"/>
    <s v="664 2927975"/>
    <s v="niribeg@edubc.mx"/>
  </r>
  <r>
    <n v="963"/>
    <x v="17"/>
    <s v="CENTRO DE EVALUACIÓN Y CONTROL DE CONFIANZA"/>
    <s v="CALZADA DE LOS PRESIDENTES POLÍGONO 11-3 FR. ESTE MEXICALI, B.C. CP. 21350"/>
    <s v="MEXICALI "/>
    <s v="AIRE CONDICIONADO (CONDENSADORA)"/>
    <n v="1"/>
    <n v="3"/>
    <n v="3"/>
    <s v="YMSFYC036BAAKB-1"/>
    <s v="NO LEGIBLE"/>
    <s v="YORK"/>
    <s v="S/N"/>
    <s v="NELVA IRIBE GONZALEZ"/>
    <s v="664 2927975"/>
    <s v="niribeg@edubc.mx"/>
  </r>
  <r>
    <n v="964"/>
    <x v="17"/>
    <s v="CENTRO DE EVALUACIÓN Y CONTROL DE CONFIANZA"/>
    <s v="CALZADA DE LOS PRESIDENTES POLÍGONO 11-3 FR. ESTE MEXICALI, B.C. CP. 21350"/>
    <s v="MEXICALI "/>
    <s v="AIRE CONDICIONADO (CONDENSADORA)"/>
    <n v="1"/>
    <n v="3"/>
    <n v="3"/>
    <s v="4TTB3036B1000BA"/>
    <s v="10065N5M3F"/>
    <s v="TRANE"/>
    <s v="S/N"/>
    <s v="NELVA IRIBE GONZALEZ"/>
    <s v="664 2927975"/>
    <s v="niribeg@edubc.mx"/>
  </r>
  <r>
    <n v="965"/>
    <x v="17"/>
    <s v="CENTRO DE EVALUACIÓN Y CONTROL DE CONFIANZA"/>
    <s v="CALZADA DE LOS PRESIDENTES POLÍGONO 11-3 FR. ESTE MEXICALI, B.C. CP. 21350"/>
    <s v="MEXICALI "/>
    <s v="AIRE CONDICIONADO (CONDENSADORA)"/>
    <n v="1"/>
    <n v="10"/>
    <n v="10"/>
    <s v="TTA12043AAB00AE0"/>
    <s v="19251208YA"/>
    <s v="TRANE"/>
    <s v="S/N"/>
    <s v="NELVA IRIBE GONZALEZ"/>
    <s v="664 2927975"/>
    <s v="niribeg@edubc.mx"/>
  </r>
  <r>
    <n v="966"/>
    <x v="17"/>
    <s v="CENTRO DE EVALUACIÓN Y CONTROL DE CONFIANZA"/>
    <s v="CALZADA DE LOS PRESIDENTES POLÍGONO 11-3 FR. ESTE MEXICALI, B.C. CP. 21350"/>
    <s v="MEXICALI "/>
    <s v="EVAPORADORA"/>
    <n v="1"/>
    <n v="1"/>
    <n v="1"/>
    <s v="MMT12CDBWCAM2"/>
    <s v="0011511821F"/>
    <s v="MABE"/>
    <s v="S/N"/>
    <s v="NELVA IRIBE GONZALEZ"/>
    <s v="664 2927975"/>
    <s v="niribeg@edubc.mx"/>
  </r>
  <r>
    <n v="967"/>
    <x v="17"/>
    <s v="CENTRO DE EVALUACIÓN Y CONTROL DE CONFIANZA"/>
    <s v="CALZADA DE LOS PRESIDENTES POLÍGONO 11-3 FR. ESTE MEXICALI, B.C. CP. 21350"/>
    <s v="MEXICALI "/>
    <s v="EVAPORADORA"/>
    <n v="1"/>
    <n v="2"/>
    <n v="2"/>
    <s v="NO LEGIBLE"/>
    <s v="NO LEGIBLE"/>
    <s v="TRANE"/>
    <s v="S/N"/>
    <s v="NELVA IRIBE GONZALEZ"/>
    <s v="664 2927975"/>
    <s v="niribeg@edubc.mx"/>
  </r>
  <r>
    <n v="968"/>
    <x v="17"/>
    <s v="CENTRO DE EVALUACIÓN Y CONTROL DE CONFIANZA"/>
    <s v="CALZADA DE LOS PRESIDENTES POLÍGONO 11-3 FR. ESTE MEXICALI, B.C. CP. 21350"/>
    <s v="MEXICALI "/>
    <s v="EVAPORADORA"/>
    <n v="1"/>
    <n v="1"/>
    <n v="1"/>
    <s v="EMPRC122-T2"/>
    <s v="L-2018-T-0918-ID-0680"/>
    <s v="PRIME"/>
    <s v="S/N"/>
    <s v="NELVA IRIBE GONZALEZ"/>
    <s v="664 2927975"/>
    <s v="niribeg@edubc.mx"/>
  </r>
  <r>
    <n v="969"/>
    <x v="17"/>
    <s v="CENTRO DE EVALUACIÓN Y CONTROL DE CONFIANZA"/>
    <s v="CALZADA DE LOS PRESIDENTES POLÍGONO 11-3 FR. ESTE MEXICALI, B.C. CP. 21350"/>
    <s v="MEXICALI "/>
    <s v="EVAPORADORA"/>
    <n v="1"/>
    <n v="2"/>
    <n v="2"/>
    <s v="NO LEGIBLE"/>
    <s v="NO LEGIBLE"/>
    <s v="TRANE"/>
    <s v="S/N"/>
    <s v="NELVA IRIBE GONZALEZ"/>
    <s v="664 2927975"/>
    <s v="niribeg@edubc.mx"/>
  </r>
  <r>
    <n v="970"/>
    <x v="17"/>
    <s v="CENTRO DE EVALUACIÓN Y CONTROL DE CONFIANZA"/>
    <s v="CALZADA DE LOS PRESIDENTES POLÍGONO 11-3 FR. ESTE MEXICALI, B.C. CP. 21350"/>
    <s v="MEXICALI "/>
    <s v="EVAPORADORA"/>
    <n v="1"/>
    <n v="1.5"/>
    <n v="1.5"/>
    <s v="EMPRC182-T2"/>
    <s v="L-2018-T-0518-ID-03-0268"/>
    <s v="PRIME"/>
    <s v="INV-362437"/>
    <s v="NELVA IRIBE GONZALEZ"/>
    <s v="664 2927975"/>
    <s v="niribeg@edubc.mx"/>
  </r>
  <r>
    <n v="971"/>
    <x v="17"/>
    <s v="CENTRO DE EVALUACIÓN Y CONTROL DE CONFIANZA"/>
    <s v="CALZADA DE LOS PRESIDENTES POLÍGONO 11-3 FR. ESTE MEXICALI, B.C. CP. 21350"/>
    <s v="MEXICALI "/>
    <s v="EVAPORADORA"/>
    <n v="1"/>
    <n v="2"/>
    <n v="2"/>
    <s v="4MWW1524A1000AA"/>
    <s v="200477Z60424XHP0125"/>
    <s v="TRANE"/>
    <s v="INV-369034"/>
    <s v="NELVA IRIBE GONZALEZ"/>
    <s v="664 2927975"/>
    <s v="niribeg@edubc.mx"/>
  </r>
  <r>
    <n v="972"/>
    <x v="17"/>
    <s v="CENTRO DE EVALUACIÓN Y CONTROL DE CONFIANZA"/>
    <s v="CALZADA DE LOS PRESIDENTES POLÍGONO 11-3 FR. ESTE MEXICALI, B.C. CP. 21350"/>
    <s v="MEXICALI "/>
    <s v="EVAPORADORA"/>
    <n v="1"/>
    <n v="2"/>
    <n v="2"/>
    <s v="EMPRC242-T2"/>
    <s v="L-2019-T-1719-ID-04-0006"/>
    <s v="PRIME"/>
    <s v="INV-362439"/>
    <s v="NELVA IRIBE GONZALEZ"/>
    <s v="664 2927975"/>
    <s v="niribeg@edubc.mx"/>
  </r>
  <r>
    <n v="973"/>
    <x v="17"/>
    <s v="CENTRO DE EVALUACIÓN Y CONTROL DE CONFIANZA"/>
    <s v="CALZADA DE LOS PRESIDENTES POLÍGONO 11-3 FR. ESTE MEXICALI, B.C. CP. 21350"/>
    <s v="MEXICALI "/>
    <s v="CONDENSADORA (MINI SPLIT)"/>
    <n v="1"/>
    <n v="1.5"/>
    <n v="1.5"/>
    <s v="4TTK1518A1L00AA"/>
    <s v="X2121TO182OC0791"/>
    <s v="TRANE"/>
    <s v="S/N"/>
    <s v="NELVA IRIBE GONZALEZ"/>
    <s v="664 2927975"/>
    <s v="niribeg@edubc.mx"/>
  </r>
  <r>
    <n v="974"/>
    <x v="17"/>
    <s v="CENTRO DE EVALUACIÓN Y CONTROL DE CONFIANZA"/>
    <s v="CALZADA DE LOS PRESIDENTES POLÍGONO 11-3 FR. ESTE MEXICALI, B.C. CP. 21350"/>
    <s v="MEXICALI "/>
    <s v="CONDENSADORA (MINI SPLIT)"/>
    <n v="1"/>
    <n v="1"/>
    <n v="1"/>
    <s v="MMT12CDBWCAM2"/>
    <s v="NO LEGIBLE"/>
    <s v="MABE"/>
    <s v="S/N"/>
    <s v="NELVA IRIBE GONZALEZ"/>
    <s v="664 2927975"/>
    <s v="niribeg@edubc.mx"/>
  </r>
  <r>
    <n v="975"/>
    <x v="17"/>
    <s v="CENTRO DE EVALUACIÓN Y CONTROL DE CONFIANZA"/>
    <s v="CALZADA DE LOS PRESIDENTES POLÍGONO 11-3 FR. ESTE MEXICALI, B.C. CP. 21350"/>
    <s v="MEXICALI "/>
    <s v="CONDENSADORA (MINI SPLIT)"/>
    <n v="1"/>
    <n v="1"/>
    <n v="1"/>
    <s v="CMPRC122-T2"/>
    <s v="L-2018-T-0918-OD-02-0019"/>
    <s v="PRIME"/>
    <s v="S/N"/>
    <s v="BERENICE MARTINEZ UREÑA"/>
    <s v="664 3636319"/>
    <s v="berenice.martinez@seguridadbc.gob.mx"/>
  </r>
  <r>
    <n v="976"/>
    <x v="17"/>
    <s v="CENTRO DE EVALUACIÓN Y CONTROL DE CONFIANZA"/>
    <s v="CALZADA DE LOS PRESIDENTES POLÍGONO 11-3 FR. ESTE MEXICALI, B.C. CP. 21350"/>
    <s v="MEXICALI "/>
    <s v="CONDENSADORA (MINI SPLIT)"/>
    <n v="1"/>
    <n v="2"/>
    <n v="2"/>
    <s v="4TWW1524A1000AA"/>
    <s v="200177Z50724YHP0053"/>
    <s v="TRANE"/>
    <s v="S/N"/>
    <s v="BERENICE MARTINEZ UREÑA"/>
    <s v="664 3636319"/>
    <s v="berenice.martinez@seguridadbc.gob.mx"/>
  </r>
  <r>
    <n v="977"/>
    <x v="17"/>
    <s v="CENTRO DE EVALUACIÓN Y CONTROL DE CONFIANZA"/>
    <s v="CALZADA DE LOS PRESIDENTES POLÍGONO 11-3 FR. ESTE MEXICALI, B.C. CP. 21350"/>
    <s v="MEXICALI "/>
    <s v="CONDENSADORA (MINI SPLIT)"/>
    <n v="1"/>
    <n v="2"/>
    <n v="2"/>
    <s v="NO LEGIBLE"/>
    <s v="NO LEGIBLE"/>
    <s v="TRANE"/>
    <s v="S/N"/>
    <s v="BERENICE MARTINEZ UREÑA"/>
    <s v="664 3636319"/>
    <s v="berenice.martinez@seguridadbc.gob.mx"/>
  </r>
  <r>
    <n v="978"/>
    <x v="17"/>
    <s v="CENTRO DE EVALUACIÓN Y CONTROL DE CONFIANZA"/>
    <s v="CALZADA DE LOS PRESIDENTES POLÍGONO 11-3 FR. ESTE MEXICALI, B.C. CP. 21350"/>
    <s v="MEXICALI "/>
    <s v="CONDENSADORA (MINI SPLIT)"/>
    <n v="1"/>
    <n v="2"/>
    <n v="2"/>
    <s v="NO LEGIBLE"/>
    <s v="NO LEGIBLE"/>
    <s v="PRIME"/>
    <s v="S/N"/>
    <s v="KARLA FLORES NOVELA"/>
    <s v="646 1874275"/>
    <s v="karla.flores@seguridadbc.gob.mx"/>
  </r>
  <r>
    <n v="979"/>
    <x v="17"/>
    <s v="CENTRO DE EVALUACIÓN Y CONTROL DE CONFIANZA"/>
    <s v="CALZADA DE LOS PRESIDENTES POLÍGONO 11-3 FR. ESTE MEXICALI, B.C. CP. 21350"/>
    <s v="MEXICALI "/>
    <s v="CONDENSADORA (MINI SPLIT)"/>
    <n v="1"/>
    <n v="2"/>
    <n v="2"/>
    <s v="NO LEGIBLE"/>
    <s v="NO LEGIBLE"/>
    <s v="PRIME"/>
    <s v="S/N"/>
    <s v="KARLA FLORES NOVELA"/>
    <s v="646 1874275"/>
    <s v="karla.flores@seguridadbc.gob.mx"/>
  </r>
  <r>
    <n v="980"/>
    <x v="17"/>
    <s v="CENTRO DE EVALUACIÓN Y CONTROL DE CONFIANZA"/>
    <s v="CALZADA DE LOS PRESIDENTES POLÍGONO 11-3 FR. ESTE MEXICALI, B.C. CP. 21350"/>
    <s v="MEXICALI "/>
    <s v="MANEJADORA"/>
    <n v="1"/>
    <n v="10"/>
    <n v="10"/>
    <s v="N1C0684263"/>
    <s v="YH-10C00ATAAA1A"/>
    <s v="YORK"/>
    <s v="S/N"/>
    <s v="KARLA FLORES NOVELA"/>
    <s v="646 1874275"/>
    <s v="karla.flores@seguridadbc.gob.mx"/>
  </r>
  <r>
    <n v="981"/>
    <x v="17"/>
    <s v="CENTRO DE EVALUACIÓN Y CONTROL DE CONFIANZA"/>
    <s v="CALZADA DE LOS PRESIDENTES POLÍGONO 11-3 FR. ESTE MEXICALI, B.C. CP. 21350"/>
    <s v="MEXICALI "/>
    <s v="MANEJADORA"/>
    <n v="1"/>
    <n v="10"/>
    <n v="10"/>
    <s v="N1B1729540"/>
    <s v="YH-10C00ATAAA2A"/>
    <s v="YORK"/>
    <s v="S/N"/>
    <s v="KARLA FLORES NOVELA"/>
    <s v="646 1874275"/>
    <s v="karla.flores@seguridadbc.gob.mx"/>
  </r>
  <r>
    <n v="982"/>
    <x v="17"/>
    <s v="CENTRO DE EVALUACIÓN Y CONTROL DE CONFIANZA"/>
    <s v="CALZADA DE LOS PRESIDENTES POLÍGONO 11-3 FR. ESTE MEXICALI, B.C. CP. 21350"/>
    <s v="MEXICALI "/>
    <s v="MANEJADORA"/>
    <n v="1"/>
    <n v="7"/>
    <n v="7"/>
    <s v="N1B1764086"/>
    <s v="YH-07C00ATAAA2A"/>
    <s v="YORK"/>
    <s v="S/N"/>
    <s v="KARLA FLORES NOVELA"/>
    <s v="646 1874275"/>
    <s v="karla.flores@seguridadbc.gob.mx"/>
  </r>
  <r>
    <n v="983"/>
    <x v="17"/>
    <s v="CENTRO DE EVALUACION Y CONTROL DE CONFIANZA"/>
    <s v="ADOLFO RUIZ CORTINES,22895"/>
    <s v="ENSENADA"/>
    <s v="AIRE ACONDICIONADO CENTRAL"/>
    <n v="1"/>
    <n v="4"/>
    <n v="4"/>
    <s v="D1EM048A25B"/>
    <s v="NENM059396"/>
    <s v="YORK"/>
    <m/>
    <s v="Josue Isac Medina Vazquez"/>
    <s v="686-230-41-73"/>
    <s v="imedina@seguridadbc.gob.mx"/>
  </r>
  <r>
    <n v="984"/>
    <x v="17"/>
    <s v="CENTRO DE EVALUACION Y CONTROL DE CONFIANZA"/>
    <s v="ADOLFO RUIZ CORTINES,22895"/>
    <s v="ENSENADA"/>
    <s v="AIRE ACONDICIONADO CENTRAL"/>
    <n v="1"/>
    <n v="5"/>
    <n v="5"/>
    <s v="D1EM060A25C"/>
    <s v="N0B5569073"/>
    <s v="YORK"/>
    <m/>
    <s v="Josue Isac Medina Vazquez"/>
    <s v="686-230-41-74"/>
    <s v="imedina@seguridadbc.gob.mx"/>
  </r>
  <r>
    <n v="985"/>
    <x v="17"/>
    <s v="CENTRO DE EVALUACION Y CONTROL DE CONFIANZA"/>
    <s v="ADOLFO RUIZ CORTINES,22895"/>
    <s v="ENSENADA"/>
    <s v="MINI SPLIT"/>
    <n v="1"/>
    <n v="2"/>
    <n v="2"/>
    <s v="NO LEGIBLE"/>
    <s v="NO LEGIBLE"/>
    <s v="NO LEGIBLE"/>
    <s v="NO LEGIBLE"/>
    <s v="Josue Isac Medina Vazquez"/>
    <s v="686-230-41-73"/>
    <s v="imedina@seguridadbc.gob.mx"/>
  </r>
  <r>
    <n v="986"/>
    <x v="17"/>
    <s v="CENTRO DE EVALUACION Y CONTROL DE CONFIANZA"/>
    <s v="ADOLFO RUIZ CORTINES,22895"/>
    <s v="ENSENADA"/>
    <s v="MINI SPLIT"/>
    <n v="1"/>
    <n v="1"/>
    <n v="1"/>
    <s v="40LVC123A-E"/>
    <n v="2.02806650516824E+20"/>
    <s v="CARRIER"/>
    <m/>
    <s v="Josue Isac Medina Vazquez"/>
    <s v="686-230-41-73"/>
    <s v="imedina@seguridadbc.gob.mx"/>
  </r>
  <r>
    <n v="987"/>
    <x v="17"/>
    <s v="CENTRO DE EVALUACION Y CONTROL DE CONFIANZA"/>
    <s v="ADOLFO RUIZ CORTINES,22895"/>
    <s v="ENSENADA"/>
    <s v="MINI SPLIT"/>
    <n v="1"/>
    <n v="1"/>
    <n v="1"/>
    <s v="EBC181T"/>
    <s v="EBC181T5130301505"/>
    <s v="MIRAGE"/>
    <m/>
    <s v="Josue Isac Medina Vazquez"/>
    <s v="686-230-41-73"/>
    <s v="imedina@seguridadbc.gob.mx"/>
  </r>
  <r>
    <n v="988"/>
    <x v="17"/>
    <s v="CENTRO DE EVALUACION Y CONTROL DE CONFIANZA"/>
    <s v="SEGUNDA SUR 706, DEL RIO 22416 TIJUANA BC"/>
    <s v="TIJUANA"/>
    <s v="MINI SPLIT"/>
    <n v="1"/>
    <n v="1"/>
    <n v="1"/>
    <s v="NO LEGIBLE"/>
    <s v="51388LI012HI150P432"/>
    <s v="LENNOX"/>
    <m/>
    <s v="Josue Isac Medina Vazquez"/>
    <s v="686-230-41-73"/>
    <s v="imedina@seguridadbc.gob.mx"/>
  </r>
  <r>
    <n v="989"/>
    <x v="17"/>
    <s v="CENTRO DE EVALUACION Y CONTROL DE CONFIANZA"/>
    <s v="SEGUNDA SUR 706, DEL RIO 22416 TIJUANA BC"/>
    <s v="TIJUANA"/>
    <s v="MINI SPLIT"/>
    <n v="1"/>
    <n v="1"/>
    <n v="1"/>
    <s v="NO LEGIBLE"/>
    <s v="51476LI012HI150P432"/>
    <s v="LENNOX"/>
    <m/>
    <s v="Josue Isac Medina Vazquez"/>
    <s v="686-230-41-73"/>
    <s v="imedina@seguridadbc.gob.mx"/>
  </r>
  <r>
    <n v="990"/>
    <x v="17"/>
    <s v="CENTRO DE EVALUACION Y CONTROL DE CONFIANZA"/>
    <s v="SEGUNDA SUR 706, DEL RIO 22416 TIJUANA BC"/>
    <s v="TIJUANA"/>
    <s v="MINI SPLIT"/>
    <n v="1"/>
    <n v="1"/>
    <n v="1"/>
    <s v="NO LEGIBLE"/>
    <s v="51476LI012HI150P432"/>
    <s v="LENNOX"/>
    <m/>
    <s v="Josue Isac Medina Vazquez"/>
    <s v="686-230-41-73"/>
    <s v="imedina@seguridadbc.gob.mx"/>
  </r>
  <r>
    <n v="991"/>
    <x v="17"/>
    <s v="CENTRO DE EVALUACION Y CONTROL DE CONFIANZA"/>
    <s v="SEGUNDA SUR 706, DEL RIO 22416 TIJUANA BC"/>
    <s v="TIJUANA"/>
    <s v="MINI SPLIT"/>
    <n v="1"/>
    <n v="1"/>
    <n v="1"/>
    <s v="NO LEGIBLE"/>
    <s v="51476LI012HI150P432"/>
    <s v="LENNOX"/>
    <m/>
    <s v="Josue Isac Medina Vazquez"/>
    <s v="686-230-41-73"/>
    <s v="imedina@seguridadbc.gob.mx"/>
  </r>
  <r>
    <n v="992"/>
    <x v="17"/>
    <s v="CENTRO DE EVALUACION Y CONTROL DE CONFIANZA"/>
    <s v="SEGUNDA SUR 706, DEL RIO 22416 TIJUANA BC"/>
    <s v="TIJUANA"/>
    <s v="MINI SPLIT"/>
    <n v="1"/>
    <n v="1"/>
    <n v="1"/>
    <s v="NO LEGIBLE"/>
    <s v="51476LI012HI150P432"/>
    <s v="LENNOX"/>
    <m/>
    <s v="Josue Isac Medina Vazquez"/>
    <s v="686-230-41-73"/>
    <s v="imedina@seguridadbc.gob.mx"/>
  </r>
  <r>
    <n v="993"/>
    <x v="17"/>
    <s v="CENTRO DE EVALUACION Y CONTROL DE CONFIANZA"/>
    <s v="SEGUNDA SUR 706, DEL RIO 22416 TIJUANA BC"/>
    <s v="TIJUANA"/>
    <s v="MINI SPLIT"/>
    <n v="1"/>
    <n v="1"/>
    <n v="1"/>
    <s v="NO LEGIBLE"/>
    <s v="51476LI012HI150P432"/>
    <s v="LENNOX"/>
    <m/>
    <s v="Josue Isac Medina Vazquez"/>
    <s v="686-230-41-73"/>
    <s v="imedina@seguridadbc.gob.mx"/>
  </r>
  <r>
    <n v="994"/>
    <x v="17"/>
    <s v="CENTRO DE EVALUACION Y CONTROL DE CONFIANZA"/>
    <s v="SEGUNDA SUR 706, DEL RIO 22416 TIJUANA BC"/>
    <s v="TIJUANA"/>
    <s v="MINI SPLIT"/>
    <n v="1"/>
    <n v="1"/>
    <n v="1"/>
    <s v="NO LEGIBLE"/>
    <s v="51388LI012HI150P432"/>
    <s v="LENNOX"/>
    <m/>
    <s v="Josue Isac Medina Vazquez"/>
    <s v="686-230-41-73"/>
    <s v="imedina@seguridadbc.gob.mx"/>
  </r>
  <r>
    <n v="995"/>
    <x v="17"/>
    <s v="CENTRO DE EVALUACION Y CONTROL DE CONFIANZA"/>
    <s v="SEGUNDA SUR 706, DEL RIO 22416 TIJUANA BC"/>
    <s v="TIJUANA"/>
    <s v="MINI SPLIT"/>
    <n v="1"/>
    <n v="1"/>
    <n v="1"/>
    <s v="NO LEGIBLE"/>
    <s v="51476LI012HI150P432"/>
    <s v="LENNOX"/>
    <m/>
    <s v="Josue Isac Medina Vazquez"/>
    <s v="686-230-41-73"/>
    <s v="imedina@seguridadbc.gob.mx"/>
  </r>
  <r>
    <n v="996"/>
    <x v="18"/>
    <s v="DEFENSORIA PUBLICA DEL ESTADO"/>
    <s v="CALZADA LAZARO CARDENAS #501 LOCAL 1 ENTRE CALLE EMILIANO ZAPATA Y CALLE ALVARO OBREGON, C.P. 21960 "/>
    <s v="CIUDAD MORELOS"/>
    <s v="MINI-SPLIT"/>
    <n v="1"/>
    <n v="2"/>
    <n v="2"/>
    <s v="BAM241HMIC"/>
    <m/>
    <s v="B-Air"/>
    <s v="INV-286644"/>
    <s v="Victor Manuel Solorzano Marquez"/>
    <s v="6865581010 EXT.1590"/>
    <s v="vsolorzano@baja.gob.mx"/>
  </r>
  <r>
    <n v="997"/>
    <x v="18"/>
    <s v="DEFENSORIA PUBLICA DEL ESTADO (SITE) "/>
    <s v="EDIFICIO CENTRO DE JUSTICIA, CALZADA DE LOS PRESIDENTES #1185, ZONA RIO NUEVO, PISO 3, MEXICALI (SITE)"/>
    <s v="MEXICALI"/>
    <s v="MINI-SPLIT"/>
    <n v="1"/>
    <n v="2"/>
    <n v="2"/>
    <m/>
    <m/>
    <m/>
    <s v="INV-286646"/>
    <m/>
    <m/>
    <m/>
  </r>
  <r>
    <n v="998"/>
    <x v="18"/>
    <s v="DEFENSORIA PUBLICA DEL ESTADO"/>
    <s v="CALLE SUR S/N, COL. BELLA VISTA, MEXICALI "/>
    <s v="MEXICALI"/>
    <s v="PAQUETE"/>
    <n v="1"/>
    <n v="5"/>
    <n v="5"/>
    <m/>
    <m/>
    <m/>
    <m/>
    <m/>
    <m/>
    <m/>
  </r>
  <r>
    <n v="999"/>
    <x v="18"/>
    <s v="DEFENSORIA PUBLICA DEL ESTADO"/>
    <s v="CALZADA LAZARO CARDENAS #501 LOCAL 1 ENTRE CALLE EMILIANO ZAPATA Y CALLE ALVARO OBREGON, C.P. 21960 "/>
    <s v="CIUDAD MORELOS"/>
    <s v="MINI-SPLIT"/>
    <n v="1"/>
    <n v="2"/>
    <n v="2"/>
    <s v="BAM241CMIA"/>
    <s v="BAM241CMIA1705010086"/>
    <s v="B-Air"/>
    <s v="INV-286881"/>
    <s v="Victor Manuel Solorzano Marquez"/>
    <s v="6865581010 EXT.1590"/>
    <s v="vsolorzano@baja.gob.mx"/>
  </r>
  <r>
    <n v="1000"/>
    <x v="18"/>
    <s v="DEFENSORIA PUBLICA DEL ESTADO"/>
    <s v="CALZADA LAZARO CARDENAS #501 LOCAL 1 ENTRE CALLE EMILIANO ZAPATA Y CALLE ALVARO OBREGON, C.P. 21960 "/>
    <s v="CIUDAD MORELOS"/>
    <s v="MINI-SPLIT"/>
    <n v="1"/>
    <n v="2"/>
    <n v="2"/>
    <s v="BAM241CMIA"/>
    <s v="BAM241CMIA1705020089"/>
    <s v="B-Air"/>
    <s v="INV-286882"/>
    <s v="Victor Manuel Solorzano Marquez"/>
    <s v="6865581010 EXT.1590"/>
    <s v="vsolorzano@baja.gob.mx"/>
  </r>
  <r>
    <n v="1001"/>
    <x v="18"/>
    <s v="DEFENSORIA PUBLICA DEL ESTADO"/>
    <s v="MAR DE CORTEZ Y MANZANILLO S/N, SAN FELIPE C.P. 21850"/>
    <s v="SAN FELIPE"/>
    <s v="MINI-SPLIT"/>
    <n v="1"/>
    <n v="2"/>
    <n v="2"/>
    <s v="BAM241HMIC"/>
    <m/>
    <s v="B-Air"/>
    <s v="INV-286645"/>
    <s v="Victor Manuel Solorzano Marquez"/>
    <s v="6865581010 EXT.1590"/>
    <s v="vsolorzano@baja.gob.mx"/>
  </r>
  <r>
    <n v="1002"/>
    <x v="18"/>
    <s v="DEFENSORIA PUBLICA DEL ESTADO"/>
    <s v="EDIFICIO CENTRO DE JUSTICIA, CARRETERA LIBRE TECATE-TIJUANA KM 140, COLONIA PASO DEL AGUILA, TECATE (SITE)"/>
    <s v="TECATE"/>
    <s v="MINI-SPLIT"/>
    <n v="1"/>
    <n v="1"/>
    <n v="1"/>
    <m/>
    <m/>
    <m/>
    <m/>
    <m/>
    <m/>
    <m/>
  </r>
  <r>
    <n v="1003"/>
    <x v="18"/>
    <s v="DEFENSORIA PUBLICA DEL ESTADO"/>
    <s v="PLAZA MUNDO DIVERTIDO, VIA RAPIDA JOSE FIMBRES MORENO, LOCALES 41 Y 43, FRACC. SAN JOSE, TIJUANA"/>
    <s v="TIJUANA"/>
    <s v="MINI-SPLIT"/>
    <n v="1"/>
    <n v="2"/>
    <n v="2"/>
    <s v="BAM241HMIC"/>
    <s v="BAM241HMIC1702020015"/>
    <s v="B-Air"/>
    <s v="INV-286547"/>
    <s v="Victor Manuel Solorzano Marquez"/>
    <s v="6865581010 EXT.1590"/>
    <s v="vsolorzano@baja.gob.mx"/>
  </r>
  <r>
    <n v="1004"/>
    <x v="18"/>
    <s v="DEFENSORIA PUBLICA DEL ESTADO"/>
    <s v="CALLE 9 E INSURGENTES COL BUSTAMANTE, ENSENADA, C.P. 22840"/>
    <s v="ENSENADA"/>
    <s v="VENTANA"/>
    <n v="1"/>
    <n v="1"/>
    <n v="1"/>
    <s v="INROW"/>
    <s v="JK1623000867"/>
    <s v="APC"/>
    <s v="INV-284090"/>
    <s v="Victor Manuel Solorzano Marquez"/>
    <s v="6865581010 EXT.1591"/>
    <s v="vsolorzano@baja.gob.mx"/>
  </r>
  <r>
    <n v="1005"/>
    <x v="18"/>
    <s v="DEFENSORIA PUBLICA DEL ESTADO"/>
    <s v="PLAZA MUNDO DIVERTIDO, VIA RAPIDA JOSE FIMBRES MORENO, LOCALES 41 Y 43, FRACC. SAN JOSE, TIJUANA"/>
    <s v="TIJUANA"/>
    <s v="MINI-SPLIT"/>
    <n v="1"/>
    <n v="2"/>
    <n v="2"/>
    <s v="BAM241HMIC"/>
    <m/>
    <s v="B-Air"/>
    <s v="INV-286548"/>
    <s v="Victor Manuel Solorzano Marquez"/>
    <s v="6865581010 EXT.1592"/>
    <s v="vsolorzano@baja.gob.mx"/>
  </r>
  <r>
    <n v="1006"/>
    <x v="18"/>
    <s v="DEFENSORIA PUBLICA DEL ESTADO"/>
    <s v="PLAZA MUNDO DIVERTIDO, VIA RAPIDA JOSE FIMBRES MORENO, LOCALES 41 Y 43, FRACC. SAN JOSE, TIJUANA"/>
    <s v="TIJUANA"/>
    <s v="MINI-SPLIT"/>
    <n v="1"/>
    <n v="2"/>
    <n v="2"/>
    <s v="BAM241HMIC"/>
    <m/>
    <s v="B-Air"/>
    <s v="INV-286549"/>
    <s v="Victor Manuel Solorzano Marquez"/>
    <s v="6865581010 EXT.1593"/>
    <s v="vsolorzano@baja.gob.mx"/>
  </r>
  <r>
    <n v="1007"/>
    <x v="18"/>
    <s v="DEFENSORIA PUBLICA DEL ESTADO"/>
    <s v="PLAZA MUNDO DIVERTIDO, VIA RAPIDA JOSE FIMBRES MORENO, LOCALES 41 Y 43, FRACC. SAN JOSE, TIJUANA"/>
    <s v="TIJUANA"/>
    <s v="MINI-SPLIT"/>
    <n v="1"/>
    <n v="2"/>
    <n v="2"/>
    <s v="BAM241HMIC"/>
    <m/>
    <s v="B-Air"/>
    <s v="INV-286550"/>
    <s v="Victor Manuel Solorzano Marquez"/>
    <s v="6865581010 EXT.1594"/>
    <s v="vsolorzano@baja.gob.mx"/>
  </r>
  <r>
    <n v="1008"/>
    <x v="18"/>
    <s v="DEFENSORIA PUBLICA DEL ESTADO"/>
    <s v="PLAZA MUNDO DIVERTIDO, VIA RAPIDA JOSE FIMBRES MORENO, LOCALES 41 Y 43, FRACC. SAN JOSE, TIJUANA"/>
    <s v="TIJUANA"/>
    <s v="MINI-SPLIT"/>
    <n v="1"/>
    <n v="2"/>
    <n v="2"/>
    <m/>
    <m/>
    <s v="B-Air"/>
    <s v="INV-483349"/>
    <s v="Victor Manuel Solorzano Marquez"/>
    <s v="6865581010 EXT.1595"/>
    <s v="vsolorzano@baja.gob.mx"/>
  </r>
  <r>
    <n v="1009"/>
    <x v="18"/>
    <s v="DEFENSORIA PUBLICA DEL ESTADO"/>
    <s v="PLAZA MUNDO DIVERTIDO, VIA RAPIDA JOSE FIMBRES MORENO, LOCALES 41 Y 43, FRACC. SAN JOSE, TIJUANA"/>
    <s v="TIJUANA"/>
    <s v="MINI-SPLIT"/>
    <n v="1"/>
    <n v="2"/>
    <n v="2"/>
    <m/>
    <m/>
    <s v="B-Air"/>
    <s v="INV-483350"/>
    <s v="Victor Manuel Solorzano Marquez"/>
    <s v="6865581010 EXT.1596"/>
    <s v="vsolorzano@baja.gob.mx"/>
  </r>
  <r>
    <n v="1010"/>
    <x v="18"/>
    <s v="DEFENSORIA PUBLICA DEL ESTADO"/>
    <s v="PLAZA MUNDO DIVERTIDO, VIA RAPIDA JOSE FIMBRES MORENO, LOCALES 41 Y 43, FRACC. SAN JOSE, TIJUANA"/>
    <s v="TIJUANA"/>
    <s v="MINI-SPLIT"/>
    <n v="1"/>
    <n v="2"/>
    <n v="2"/>
    <m/>
    <m/>
    <s v="B-Air"/>
    <s v="INV-483351"/>
    <s v="Victor Manuel Solorzano Marquez"/>
    <s v="6865581010 EXT.1597"/>
    <s v="vsolorzano@baja.gob.mx"/>
  </r>
  <r>
    <n v="1011"/>
    <x v="18"/>
    <s v="DEFENSORIA PUBLICA DEL ESTADO"/>
    <s v="CALLE 9 E INSURGENTES COL BUSTAMANTE, ENSENADA, C.P. 22840"/>
    <s v="ENSENADA"/>
    <s v="VENTANA"/>
    <n v="1"/>
    <n v="1"/>
    <n v="1"/>
    <s v="YEH12i"/>
    <m/>
    <s v="MARCA YORK"/>
    <s v="E303029"/>
    <s v="Victor Manuel Solorzano Marquez"/>
    <s v="6865581010 EXT.1598"/>
    <s v="vsolorzano@baja.gob.mx"/>
  </r>
  <r>
    <n v="1012"/>
    <x v="18"/>
    <s v="DEFENSORIA PUBLICA DEL ESTADO"/>
    <s v="MAR DE CORTEZ Y MANZANILLO S/N, SAN FELIPE"/>
    <s v="SAN FELIPE"/>
    <s v="MINI-SPLIT"/>
    <n v="1"/>
    <n v="2"/>
    <n v="2"/>
    <s v="BAM241HMIC"/>
    <m/>
    <s v="B-Air"/>
    <s v="INV-286647"/>
    <s v="Victor Manuel Solorzano Marquez"/>
    <s v="6865581010 EXT.1599"/>
    <s v="vsolorzano@baja.gob.mx"/>
  </r>
  <r>
    <n v="1013"/>
    <x v="18"/>
    <s v="DEFENSORIA PUBLICA DEL ESTADO"/>
    <s v="CALLE 10A. Y CALLE &quot;A&quot; S/N, FRACC. CIUDAD DE SAN QUINTIN, B.C., C.P. 22940"/>
    <s v="SAN QUINTÍN "/>
    <m/>
    <n v="1"/>
    <n v="1"/>
    <n v="1"/>
    <m/>
    <m/>
    <s v="HISENSE"/>
    <s v="INV-482714"/>
    <s v="Victor Manuel Solorzano Marquez"/>
    <s v="6865581010 EXT.1600"/>
    <s v="vsolorzano@baja.gob.mx"/>
  </r>
  <r>
    <n v="1014"/>
    <x v="18"/>
    <s v="DEFENSORIA PUBLICA DEL ESTADO"/>
    <s v="CALLE 10A. Y CALLE &quot;A&quot; S/N, FRACC. CIUDAD DE SAN QUINTIN, B.C., C.P. 22940"/>
    <s v="SAN QUINTÍN "/>
    <m/>
    <n v="1"/>
    <n v="1"/>
    <n v="1"/>
    <m/>
    <m/>
    <s v="HISENSE"/>
    <s v="INV-482715"/>
    <s v="Victor Manuel Solorzano Marquez"/>
    <s v="6865581010 EXT.1601"/>
    <s v="vsolorzano@baja.gob.mx"/>
  </r>
  <r>
    <n v="1015"/>
    <x v="18"/>
    <s v="DEFENSORIA PUBLICA DEL ESTADO"/>
    <s v="CALLE 10A. Y CALLE &quot;A&quot; S/N, FRACC. CIUDAD DE SAN QUINTIN, B.C., C.P. 22940"/>
    <s v="SAN QUINTÍN "/>
    <m/>
    <n v="1"/>
    <n v="1"/>
    <n v="1"/>
    <m/>
    <m/>
    <s v="HISENSE"/>
    <s v="INV-482716"/>
    <s v="Victor Manuel Solorzano Marquez"/>
    <s v="6865581010 EXT.1602"/>
    <s v="vsolorzano@baja.gob.mx"/>
  </r>
  <r>
    <n v="1016"/>
    <x v="18"/>
    <s v="DEFENSORIA PUBLICA DEL ESTADO"/>
    <s v="CALLE SEGUNDA #699-10 ESQUINA CON AV. DE LOS INSURGENTES, GUADALUPE VICTORIA, C.P. 21320"/>
    <s v="GPE. VICTORIA "/>
    <m/>
    <n v="1"/>
    <n v="1"/>
    <n v="1"/>
    <m/>
    <m/>
    <s v="B-Air"/>
    <s v="INV-483353"/>
    <s v="Victor Manuel Solorzano Marquez"/>
    <s v="6865581010 EXT.1603"/>
    <s v="vsolorzano@baja.gob.mx"/>
  </r>
  <r>
    <n v="1017"/>
    <x v="18"/>
    <s v="DEFENSORIA PUBLICA DEL ESTADO"/>
    <s v="CALLE SEGUNDA #699-10 ESQUINA CON AV. DE LOS INSURGENTES, GUADALUPE VICTORIA, C.P. 21320"/>
    <s v="GPE. VICTORIA "/>
    <m/>
    <n v="1"/>
    <n v="1"/>
    <n v="1"/>
    <m/>
    <m/>
    <s v="B-Air"/>
    <s v="INV-483354"/>
    <s v="Victor Manuel Solorzano Marquez"/>
    <s v="6865581010 EXT.1604"/>
    <s v="vsolorzano@baja.gob.mx"/>
  </r>
  <r>
    <n v="1018"/>
    <x v="18"/>
    <s v="DEFENSORIA PUBLICA DEL ESTADO"/>
    <s v="CALZADA LAZARO CARDENAS #501 LOCAL 1 ENTRE CALLE EMILIANO ZAPATA Y CALLE ALVARO OBREGON, C.P. 21960 "/>
    <s v="CIUDAD MORELOS"/>
    <m/>
    <n v="1"/>
    <n v="1"/>
    <n v="1"/>
    <m/>
    <m/>
    <s v="B-Air"/>
    <s v="INV-483352"/>
    <s v="Victor Manuel Solorzano Marquez"/>
    <s v="6865581010 EXT.1605"/>
    <s v="vsolorzano@baja.gob.mx"/>
  </r>
  <r>
    <n v="1019"/>
    <x v="18"/>
    <s v="DEFENSORIA PUBLICA DEL ESTADO"/>
    <s v="CALZADA LAZARO CARDENAS #501 LOCAL 1 ENTRE CALLE EMILIANO ZAPATA Y CALLE ALVARO OBREGON, C.P. 21960 "/>
    <s v="CIUDAD MORELOS"/>
    <m/>
    <n v="1"/>
    <n v="1"/>
    <n v="1"/>
    <m/>
    <m/>
    <s v="B-Air"/>
    <s v="INV-483355"/>
    <s v="Victor Manuel Solorzano Marquez"/>
    <s v="6865581010 EXT.1606"/>
    <s v="vsolorzano@baja.gob.mx"/>
  </r>
  <r>
    <n v="1020"/>
    <x v="18"/>
    <s v="DEFENSORIA PUBLICA DEL ESTADO"/>
    <s v="CALZADA LAZARO CARDENAS #501 LOCAL 1 ENTRE CALLE EMILIANO ZAPATA Y CALLE ALVARO OBREGON, C.P. 21960 "/>
    <s v="CIUDAD MORELOS"/>
    <m/>
    <n v="1"/>
    <n v="1"/>
    <n v="1"/>
    <m/>
    <m/>
    <s v="B-Air"/>
    <s v="INV-483356"/>
    <s v="Victor Manuel Solorzano Marquez"/>
    <s v="6865581010 EXT.1607"/>
    <s v="vsolorzano@baja.gob.mx"/>
  </r>
  <r>
    <n v="1021"/>
    <x v="19"/>
    <s v="DIRECCION ADMINISTRATIVA"/>
    <s v="CALZADA INDEPENDENCIA #1199 EDIFICO CANACO 1ER PISO"/>
    <s v="MEXICALI"/>
    <s v="MINI-SPLIT"/>
    <n v="1"/>
    <n v="3"/>
    <n v="3"/>
    <m/>
    <s v="S-BAM121CTEA230601"/>
    <s v="B-AIR"/>
    <s v="INV-507989"/>
    <s v="JOAQUIN GARCIA LOPEZ"/>
    <n v="6863906900"/>
    <s v="JGARCIAL@BAJA.GOB.MX"/>
  </r>
  <r>
    <n v="1022"/>
    <x v="19"/>
    <s v="DIRECCION ADMINISTRATIVA"/>
    <s v="CALZADA INDEPENDENCIA #1199 EDIFICO CANACO 1ER PISO"/>
    <s v="MEXICALI"/>
    <s v="MINI-SPLIT"/>
    <n v="1"/>
    <n v="3"/>
    <n v="3"/>
    <m/>
    <s v="S-16011101"/>
    <s v="ICECO"/>
    <s v="INV-507988"/>
    <s v="JOAQUIN GARCIA LOPEZ"/>
    <n v="6863906900"/>
    <s v="JGARCIAL@BAJA.GOB.MX"/>
  </r>
  <r>
    <n v="1023"/>
    <x v="19"/>
    <s v="DIRECCION ADMINISTRATIVA"/>
    <s v="CALZADA INDEPENDENCIA #1199 EDIFICO CANACO 1ER PISO"/>
    <s v="MEXICALI"/>
    <s v="MINI-SPLIT"/>
    <n v="1"/>
    <n v="3"/>
    <n v="3"/>
    <m/>
    <s v="S-40101701"/>
    <s v="LG"/>
    <s v="INV-507979"/>
    <s v="JOAQUIN GARCIA LOPEZ"/>
    <n v="6863906900"/>
    <s v="JGARCIAL@BAJA.GOB.MX"/>
  </r>
  <r>
    <n v="1024"/>
    <x v="19"/>
    <s v="DIRECCION ADMINISTRATIVA"/>
    <s v="CALZADA INDEPENDENCIA #1199 EDIFICO CANACO 1ER PISO"/>
    <s v="MEXICALI"/>
    <s v="MINI-SPLIT"/>
    <n v="1"/>
    <n v="3"/>
    <n v="3"/>
    <m/>
    <s v="S-341B9799702B12013018"/>
    <s v="MIDEA"/>
    <s v="INV-507978"/>
    <s v="JOAQUIN GARCIA LOPEZ"/>
    <n v="6863906900"/>
    <s v="JGARCIAL@BAJA.GOB.MX"/>
  </r>
  <r>
    <n v="1025"/>
    <x v="19"/>
    <s v="DIRECCION ADMINISTRATIVA"/>
    <s v="CALZADA INDEPENDENCIA #1199 EDIFICO CANACO 1ER PISO"/>
    <s v="MEXICALI"/>
    <s v="MINI-SPLIT"/>
    <n v="1"/>
    <n v="3"/>
    <n v="3"/>
    <m/>
    <s v="S-D21205665011340213"/>
    <s v="MIDEA"/>
    <s v="INV-507987"/>
    <s v="JOAQUIN GARCIA LOPEZ"/>
    <n v="6863906900"/>
    <s v="JGARCIAL@BAJA.GOB.MX"/>
  </r>
  <r>
    <n v="1026"/>
    <x v="19"/>
    <s v="DIRECCION ADMINISTRATIVA"/>
    <s v="CALZADA INDEPENDENCIA #1199 EDIFICO CANACO 1ER PISO"/>
    <s v="MEXICALI"/>
    <s v="MINI-SPLIT"/>
    <n v="1"/>
    <n v="3"/>
    <n v="3"/>
    <m/>
    <s v="S-CMC362N7041601983"/>
    <s v="MIRAGE"/>
    <s v="INV-507982"/>
    <s v="JOAQUIN GARCIA LOPEZ"/>
    <n v="6863906900"/>
    <s v="JGARCIAL@BAJA.GOB.MX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DEPENDENCIA">
  <location ref="A4:C25" firstHeaderRow="0" firstDataRow="1" firstDataCol="1"/>
  <pivotFields count="16">
    <pivotField showAll="0"/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2">
    <i>
      <x/>
    </i>
    <i i="1">
      <x v="1"/>
    </i>
  </colItems>
  <dataFields count="2">
    <dataField name="EQUIPOS" fld="7" subtotal="count" baseField="1" baseItem="0"/>
    <dataField name="TOTAL TONELADAS" fld="8" baseField="0" baseItem="0"/>
  </dataFields>
  <formats count="18">
    <format dxfId="17">
      <pivotArea field="1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">
      <pivotArea grandRow="1" outline="0" collapsedLevelsAreSubtotals="1" fieldPosition="0"/>
    </format>
    <format dxfId="14">
      <pivotArea dataOnly="0" labelOnly="1" grandRow="1" outline="0" fieldPosition="0"/>
    </format>
    <format dxfId="13">
      <pivotArea type="all" dataOnly="0" outline="0" fieldPosition="0"/>
    </format>
    <format dxfId="12">
      <pivotArea outline="0" collapsedLevelsAreSubtotals="1" fieldPosition="0"/>
    </format>
    <format dxfId="11">
      <pivotArea field="1" type="button" dataOnly="0" labelOnly="1" outline="0" axis="axisRow" fieldPosition="0"/>
    </format>
    <format dxfId="10">
      <pivotArea dataOnly="0" labelOnly="1" fieldPosition="0">
        <references count="1">
          <reference field="1" count="0"/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">
      <pivotArea field="1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">
      <pivotArea grandRow="1" outline="0" collapsedLevelsAreSubtotals="1" fieldPosition="0"/>
    </format>
    <format dxfId="4">
      <pivotArea dataOnly="0" labelOnly="1" grandRow="1" outline="0" fieldPosition="0"/>
    </format>
    <format dxfId="3">
      <pivotArea grandRow="1" outline="0" collapsedLevelsAreSubtotals="1" fieldPosition="0"/>
    </format>
    <format dxfId="2">
      <pivotArea dataOnly="0" labelOnly="1" grandRow="1" outline="0" fieldPosition="0"/>
    </format>
    <format dxfId="1">
      <pivotArea field="1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oscarjkz@hotmail.com" TargetMode="External"/><Relationship Id="rId299" Type="http://schemas.openxmlformats.org/officeDocument/2006/relationships/hyperlink" Target="mailto:imedina@seguridadbc.gob.mx" TargetMode="External"/><Relationship Id="rId21" Type="http://schemas.openxmlformats.org/officeDocument/2006/relationships/hyperlink" Target="mailto:mnoyola@baja.gob.mx" TargetMode="External"/><Relationship Id="rId63" Type="http://schemas.openxmlformats.org/officeDocument/2006/relationships/hyperlink" Target="mailto:sglopez@baja.gob.mx" TargetMode="External"/><Relationship Id="rId159" Type="http://schemas.openxmlformats.org/officeDocument/2006/relationships/hyperlink" Target="mailto:jogonzalez@baja.gob.mx" TargetMode="External"/><Relationship Id="rId324" Type="http://schemas.openxmlformats.org/officeDocument/2006/relationships/hyperlink" Target="mailto:imedina@seguridadbc.gob.mx" TargetMode="External"/><Relationship Id="rId366" Type="http://schemas.openxmlformats.org/officeDocument/2006/relationships/hyperlink" Target="mailto:juan.avila@seguridadbc.gob.mx" TargetMode="External"/><Relationship Id="rId170" Type="http://schemas.openxmlformats.org/officeDocument/2006/relationships/hyperlink" Target="mailto:jdavila@baja.gob.mx" TargetMode="External"/><Relationship Id="rId226" Type="http://schemas.openxmlformats.org/officeDocument/2006/relationships/hyperlink" Target="mailto:jdavila@baja.gob.mx" TargetMode="External"/><Relationship Id="rId433" Type="http://schemas.openxmlformats.org/officeDocument/2006/relationships/hyperlink" Target="mailto:imedina@seguridadbc.gob.mx" TargetMode="External"/><Relationship Id="rId268" Type="http://schemas.openxmlformats.org/officeDocument/2006/relationships/hyperlink" Target="mailto:mvalenzuela@seguridadbc.gob.mx" TargetMode="External"/><Relationship Id="rId32" Type="http://schemas.openxmlformats.org/officeDocument/2006/relationships/hyperlink" Target="mailto:mnoyola@baja.gob.mx" TargetMode="External"/><Relationship Id="rId74" Type="http://schemas.openxmlformats.org/officeDocument/2006/relationships/hyperlink" Target="mailto:pmurillo@baja.gob.mx" TargetMode="External"/><Relationship Id="rId128" Type="http://schemas.openxmlformats.org/officeDocument/2006/relationships/hyperlink" Target="mailto:jogonzalez@baja.gob.mx" TargetMode="External"/><Relationship Id="rId335" Type="http://schemas.openxmlformats.org/officeDocument/2006/relationships/hyperlink" Target="mailto:juan.avila@seguridadbc.gob.mx" TargetMode="External"/><Relationship Id="rId377" Type="http://schemas.openxmlformats.org/officeDocument/2006/relationships/hyperlink" Target="mailto:juan.avila@seguridadbc.gob.mx" TargetMode="External"/><Relationship Id="rId5" Type="http://schemas.openxmlformats.org/officeDocument/2006/relationships/hyperlink" Target="mailto:AGMATA@BAJA.GOB.MX" TargetMode="External"/><Relationship Id="rId181" Type="http://schemas.openxmlformats.org/officeDocument/2006/relationships/hyperlink" Target="mailto:jdavila@baja.gob.mx" TargetMode="External"/><Relationship Id="rId237" Type="http://schemas.openxmlformats.org/officeDocument/2006/relationships/hyperlink" Target="mailto:jdavila@baja.gob.mx" TargetMode="External"/><Relationship Id="rId402" Type="http://schemas.openxmlformats.org/officeDocument/2006/relationships/hyperlink" Target="mailto:karla.flores@seguridadbc.gob.mx" TargetMode="External"/><Relationship Id="rId279" Type="http://schemas.openxmlformats.org/officeDocument/2006/relationships/hyperlink" Target="mailto:mvalenzuela@seguridadbc.gob.mx" TargetMode="External"/><Relationship Id="rId444" Type="http://schemas.openxmlformats.org/officeDocument/2006/relationships/hyperlink" Target="mailto:JGARCIAL@BAJA.GOB.MX" TargetMode="External"/><Relationship Id="rId43" Type="http://schemas.openxmlformats.org/officeDocument/2006/relationships/hyperlink" Target="mailto:hcarrillo@baja.gob.mx" TargetMode="External"/><Relationship Id="rId139" Type="http://schemas.openxmlformats.org/officeDocument/2006/relationships/hyperlink" Target="mailto:jogonzalez@baja.gob.mx" TargetMode="External"/><Relationship Id="rId290" Type="http://schemas.openxmlformats.org/officeDocument/2006/relationships/hyperlink" Target="mailto:mvalenzuela@seguridadbc.gob.mx" TargetMode="External"/><Relationship Id="rId304" Type="http://schemas.openxmlformats.org/officeDocument/2006/relationships/hyperlink" Target="mailto:imedina@seguridadbc.gob.mx" TargetMode="External"/><Relationship Id="rId346" Type="http://schemas.openxmlformats.org/officeDocument/2006/relationships/hyperlink" Target="mailto:juan.avila@seguridadbc.gob.mx" TargetMode="External"/><Relationship Id="rId388" Type="http://schemas.openxmlformats.org/officeDocument/2006/relationships/hyperlink" Target="mailto:juan.avila@seguridadbc.gob.mx" TargetMode="External"/><Relationship Id="rId85" Type="http://schemas.openxmlformats.org/officeDocument/2006/relationships/hyperlink" Target="mailto:rmendezc@baja.gob.mx" TargetMode="External"/><Relationship Id="rId150" Type="http://schemas.openxmlformats.org/officeDocument/2006/relationships/hyperlink" Target="mailto:jogonzalez@baja.gob.mx" TargetMode="External"/><Relationship Id="rId192" Type="http://schemas.openxmlformats.org/officeDocument/2006/relationships/hyperlink" Target="mailto:jdavila@baja.gob.mx" TargetMode="External"/><Relationship Id="rId206" Type="http://schemas.openxmlformats.org/officeDocument/2006/relationships/hyperlink" Target="mailto:jdavila@baja.gob.mx" TargetMode="External"/><Relationship Id="rId413" Type="http://schemas.openxmlformats.org/officeDocument/2006/relationships/hyperlink" Target="mailto:niribeg@edubc.mx" TargetMode="External"/><Relationship Id="rId248" Type="http://schemas.openxmlformats.org/officeDocument/2006/relationships/hyperlink" Target="mailto:jdavila@baja.gob.mx" TargetMode="External"/><Relationship Id="rId12" Type="http://schemas.openxmlformats.org/officeDocument/2006/relationships/hyperlink" Target="mailto:oestradace@baja.gob.mx" TargetMode="External"/><Relationship Id="rId108" Type="http://schemas.openxmlformats.org/officeDocument/2006/relationships/hyperlink" Target="mailto:oscarjkz@hotmail.com" TargetMode="External"/><Relationship Id="rId315" Type="http://schemas.openxmlformats.org/officeDocument/2006/relationships/hyperlink" Target="mailto:imedina@seguridadbc.gob.mx" TargetMode="External"/><Relationship Id="rId357" Type="http://schemas.openxmlformats.org/officeDocument/2006/relationships/hyperlink" Target="mailto:juan.avila@seguridadbc.gob.mx" TargetMode="External"/><Relationship Id="rId54" Type="http://schemas.openxmlformats.org/officeDocument/2006/relationships/hyperlink" Target="mailto:sglopez@baja.gob.mx" TargetMode="External"/><Relationship Id="rId96" Type="http://schemas.openxmlformats.org/officeDocument/2006/relationships/hyperlink" Target="mailto:rmendezc@baja.gob.mx" TargetMode="External"/><Relationship Id="rId161" Type="http://schemas.openxmlformats.org/officeDocument/2006/relationships/hyperlink" Target="mailto:jogonzalez@baja.gob.mx" TargetMode="External"/><Relationship Id="rId217" Type="http://schemas.openxmlformats.org/officeDocument/2006/relationships/hyperlink" Target="mailto:jdavila@baja.gob.mx" TargetMode="External"/><Relationship Id="rId399" Type="http://schemas.openxmlformats.org/officeDocument/2006/relationships/hyperlink" Target="mailto:karla.flores@seguridadbc.gob.mx" TargetMode="External"/><Relationship Id="rId259" Type="http://schemas.openxmlformats.org/officeDocument/2006/relationships/hyperlink" Target="mailto:mvalenzuela@seguridadbc.gob.mx" TargetMode="External"/><Relationship Id="rId424" Type="http://schemas.openxmlformats.org/officeDocument/2006/relationships/hyperlink" Target="mailto:niribeg@edubc.mx" TargetMode="External"/><Relationship Id="rId23" Type="http://schemas.openxmlformats.org/officeDocument/2006/relationships/hyperlink" Target="mailto:mnoyola@baja.gob.mx" TargetMode="External"/><Relationship Id="rId119" Type="http://schemas.openxmlformats.org/officeDocument/2006/relationships/hyperlink" Target="mailto:jogonzalez@baja.gob.mx" TargetMode="External"/><Relationship Id="rId270" Type="http://schemas.openxmlformats.org/officeDocument/2006/relationships/hyperlink" Target="mailto:mvalenzuela@seguridadbc.gob.mx" TargetMode="External"/><Relationship Id="rId326" Type="http://schemas.openxmlformats.org/officeDocument/2006/relationships/hyperlink" Target="mailto:imedina@seguridadbc.gob.mx" TargetMode="External"/><Relationship Id="rId65" Type="http://schemas.openxmlformats.org/officeDocument/2006/relationships/hyperlink" Target="mailto:pmurillo@baja.gob.mx" TargetMode="External"/><Relationship Id="rId130" Type="http://schemas.openxmlformats.org/officeDocument/2006/relationships/hyperlink" Target="mailto:jogonzalez@baja.gob.mx" TargetMode="External"/><Relationship Id="rId368" Type="http://schemas.openxmlformats.org/officeDocument/2006/relationships/hyperlink" Target="mailto:juan.avila@seguridadbc.gob.mx" TargetMode="External"/><Relationship Id="rId172" Type="http://schemas.openxmlformats.org/officeDocument/2006/relationships/hyperlink" Target="mailto:jdavila@baja.gob.mx" TargetMode="External"/><Relationship Id="rId228" Type="http://schemas.openxmlformats.org/officeDocument/2006/relationships/hyperlink" Target="mailto:jdavila@baja.gob.mx" TargetMode="External"/><Relationship Id="rId435" Type="http://schemas.openxmlformats.org/officeDocument/2006/relationships/hyperlink" Target="mailto:imedina@seguridadbc.gob.mx" TargetMode="External"/><Relationship Id="rId281" Type="http://schemas.openxmlformats.org/officeDocument/2006/relationships/hyperlink" Target="mailto:mvalenzuela@seguridadbc.gob.mx" TargetMode="External"/><Relationship Id="rId337" Type="http://schemas.openxmlformats.org/officeDocument/2006/relationships/hyperlink" Target="mailto:juan.avila@seguridadbc.gob.mx" TargetMode="External"/><Relationship Id="rId34" Type="http://schemas.openxmlformats.org/officeDocument/2006/relationships/hyperlink" Target="mailto:mnoyola@baja.gob.mx" TargetMode="External"/><Relationship Id="rId76" Type="http://schemas.openxmlformats.org/officeDocument/2006/relationships/hyperlink" Target="mailto:pmurillo@baja.gob.mx" TargetMode="External"/><Relationship Id="rId141" Type="http://schemas.openxmlformats.org/officeDocument/2006/relationships/hyperlink" Target="mailto:jogonzalez@baja.gob.mx" TargetMode="External"/><Relationship Id="rId379" Type="http://schemas.openxmlformats.org/officeDocument/2006/relationships/hyperlink" Target="mailto:juan.avila@seguridadbc.gob.mx" TargetMode="External"/><Relationship Id="rId7" Type="http://schemas.openxmlformats.org/officeDocument/2006/relationships/hyperlink" Target="mailto:AGMATA@BAJA.GOB.MX" TargetMode="External"/><Relationship Id="rId183" Type="http://schemas.openxmlformats.org/officeDocument/2006/relationships/hyperlink" Target="mailto:jdavila@baja.gob.mx" TargetMode="External"/><Relationship Id="rId239" Type="http://schemas.openxmlformats.org/officeDocument/2006/relationships/hyperlink" Target="mailto:jdavila@baja.gob.mx" TargetMode="External"/><Relationship Id="rId390" Type="http://schemas.openxmlformats.org/officeDocument/2006/relationships/hyperlink" Target="mailto:juan.avila@seguridadbc.gob.mx" TargetMode="External"/><Relationship Id="rId404" Type="http://schemas.openxmlformats.org/officeDocument/2006/relationships/hyperlink" Target="mailto:berenice.martinez@seguridadbc.gob.mx" TargetMode="External"/><Relationship Id="rId446" Type="http://schemas.openxmlformats.org/officeDocument/2006/relationships/hyperlink" Target="mailto:JGARCIAL@BAJA.GOB.MX" TargetMode="External"/><Relationship Id="rId250" Type="http://schemas.openxmlformats.org/officeDocument/2006/relationships/hyperlink" Target="mailto:jdavila@baja.gob.mx" TargetMode="External"/><Relationship Id="rId292" Type="http://schemas.openxmlformats.org/officeDocument/2006/relationships/hyperlink" Target="mailto:mvalenzuela@seguridadbc.gob.mx" TargetMode="External"/><Relationship Id="rId306" Type="http://schemas.openxmlformats.org/officeDocument/2006/relationships/hyperlink" Target="mailto:imedina@seguridadbc.gob.mx" TargetMode="External"/><Relationship Id="rId45" Type="http://schemas.openxmlformats.org/officeDocument/2006/relationships/hyperlink" Target="mailto:mcarrillo@baja.gob.mx" TargetMode="External"/><Relationship Id="rId87" Type="http://schemas.openxmlformats.org/officeDocument/2006/relationships/hyperlink" Target="mailto:rmendezc@baja.gob.mx" TargetMode="External"/><Relationship Id="rId110" Type="http://schemas.openxmlformats.org/officeDocument/2006/relationships/hyperlink" Target="mailto:oscarjkz@hotmail.com" TargetMode="External"/><Relationship Id="rId348" Type="http://schemas.openxmlformats.org/officeDocument/2006/relationships/hyperlink" Target="mailto:juan.avila@seguridadbc.gob.mx" TargetMode="External"/><Relationship Id="rId152" Type="http://schemas.openxmlformats.org/officeDocument/2006/relationships/hyperlink" Target="mailto:jogonzalez@baja.gob.mx" TargetMode="External"/><Relationship Id="rId194" Type="http://schemas.openxmlformats.org/officeDocument/2006/relationships/hyperlink" Target="mailto:jdavila@baja.gob.mx" TargetMode="External"/><Relationship Id="rId208" Type="http://schemas.openxmlformats.org/officeDocument/2006/relationships/hyperlink" Target="mailto:jdavila@baja.gob.mx" TargetMode="External"/><Relationship Id="rId415" Type="http://schemas.openxmlformats.org/officeDocument/2006/relationships/hyperlink" Target="mailto:niribeg@edubc.mx" TargetMode="External"/><Relationship Id="rId261" Type="http://schemas.openxmlformats.org/officeDocument/2006/relationships/hyperlink" Target="mailto:mvalenzuela@seguridadbc.gob.mx" TargetMode="External"/><Relationship Id="rId14" Type="http://schemas.openxmlformats.org/officeDocument/2006/relationships/hyperlink" Target="mailto:fguerrero@baja.gob.mx" TargetMode="External"/><Relationship Id="rId56" Type="http://schemas.openxmlformats.org/officeDocument/2006/relationships/hyperlink" Target="mailto:sglopez@baja.gob.mx" TargetMode="External"/><Relationship Id="rId317" Type="http://schemas.openxmlformats.org/officeDocument/2006/relationships/hyperlink" Target="mailto:imedina@seguridadbc.gob.mx" TargetMode="External"/><Relationship Id="rId359" Type="http://schemas.openxmlformats.org/officeDocument/2006/relationships/hyperlink" Target="mailto:juan.avila@seguridadbc.gob.mx" TargetMode="External"/><Relationship Id="rId98" Type="http://schemas.openxmlformats.org/officeDocument/2006/relationships/hyperlink" Target="mailto:oscarjkz@hotmail.com" TargetMode="External"/><Relationship Id="rId121" Type="http://schemas.openxmlformats.org/officeDocument/2006/relationships/hyperlink" Target="mailto:jogonzalez@baja.gob.mx" TargetMode="External"/><Relationship Id="rId163" Type="http://schemas.openxmlformats.org/officeDocument/2006/relationships/hyperlink" Target="mailto:jdavila@baja.gob.mx" TargetMode="External"/><Relationship Id="rId219" Type="http://schemas.openxmlformats.org/officeDocument/2006/relationships/hyperlink" Target="mailto:jdavila@baja.gob.mx" TargetMode="External"/><Relationship Id="rId370" Type="http://schemas.openxmlformats.org/officeDocument/2006/relationships/hyperlink" Target="mailto:juan.avila@seguridadbc.gob.mx" TargetMode="External"/><Relationship Id="rId426" Type="http://schemas.openxmlformats.org/officeDocument/2006/relationships/hyperlink" Target="mailto:niribeg@edubc.mx" TargetMode="External"/><Relationship Id="rId230" Type="http://schemas.openxmlformats.org/officeDocument/2006/relationships/hyperlink" Target="mailto:jdavila@baja.gob.mx" TargetMode="External"/><Relationship Id="rId25" Type="http://schemas.openxmlformats.org/officeDocument/2006/relationships/hyperlink" Target="mailto:mnoyola@baja.gob.mx" TargetMode="External"/><Relationship Id="rId67" Type="http://schemas.openxmlformats.org/officeDocument/2006/relationships/hyperlink" Target="mailto:rmendezc@baja.gob.mx" TargetMode="External"/><Relationship Id="rId272" Type="http://schemas.openxmlformats.org/officeDocument/2006/relationships/hyperlink" Target="mailto:mvalenzuela@seguridadbc.gob.mx" TargetMode="External"/><Relationship Id="rId328" Type="http://schemas.openxmlformats.org/officeDocument/2006/relationships/hyperlink" Target="mailto:fharos@seguridadbc.gob.mx" TargetMode="External"/><Relationship Id="rId132" Type="http://schemas.openxmlformats.org/officeDocument/2006/relationships/hyperlink" Target="mailto:jogonzalez@baja.gob.mx" TargetMode="External"/><Relationship Id="rId174" Type="http://schemas.openxmlformats.org/officeDocument/2006/relationships/hyperlink" Target="mailto:jdavila@baja.gob.mx" TargetMode="External"/><Relationship Id="rId381" Type="http://schemas.openxmlformats.org/officeDocument/2006/relationships/hyperlink" Target="mailto:juan.avila@seguridadbc.gob.mx" TargetMode="External"/><Relationship Id="rId241" Type="http://schemas.openxmlformats.org/officeDocument/2006/relationships/hyperlink" Target="mailto:jdavila@baja.gob.mx" TargetMode="External"/><Relationship Id="rId437" Type="http://schemas.openxmlformats.org/officeDocument/2006/relationships/hyperlink" Target="mailto:imedina@seguridadbc.gob.mx" TargetMode="External"/><Relationship Id="rId36" Type="http://schemas.openxmlformats.org/officeDocument/2006/relationships/hyperlink" Target="mailto:rsoto@baja.gob.mx" TargetMode="External"/><Relationship Id="rId283" Type="http://schemas.openxmlformats.org/officeDocument/2006/relationships/hyperlink" Target="mailto:mvalenzuela@seguridadbc.gob.mx" TargetMode="External"/><Relationship Id="rId339" Type="http://schemas.openxmlformats.org/officeDocument/2006/relationships/hyperlink" Target="mailto:juan.avila@seguridadbc.gob.mx" TargetMode="External"/><Relationship Id="rId78" Type="http://schemas.openxmlformats.org/officeDocument/2006/relationships/hyperlink" Target="mailto:rmendezc@baja.gob.mx" TargetMode="External"/><Relationship Id="rId101" Type="http://schemas.openxmlformats.org/officeDocument/2006/relationships/hyperlink" Target="mailto:oscarjkz@hotmail.com" TargetMode="External"/><Relationship Id="rId143" Type="http://schemas.openxmlformats.org/officeDocument/2006/relationships/hyperlink" Target="mailto:jogonzalez@baja.gob.mx" TargetMode="External"/><Relationship Id="rId185" Type="http://schemas.openxmlformats.org/officeDocument/2006/relationships/hyperlink" Target="mailto:jdavila@baja.gob.mx" TargetMode="External"/><Relationship Id="rId350" Type="http://schemas.openxmlformats.org/officeDocument/2006/relationships/hyperlink" Target="mailto:juan.avila@seguridadbc.gob.mx" TargetMode="External"/><Relationship Id="rId406" Type="http://schemas.openxmlformats.org/officeDocument/2006/relationships/hyperlink" Target="mailto:berenice.martinez@seguridadbc.gob.mx" TargetMode="External"/><Relationship Id="rId9" Type="http://schemas.openxmlformats.org/officeDocument/2006/relationships/hyperlink" Target="mailto:AGMATA@BAJA.GOB.MX" TargetMode="External"/><Relationship Id="rId210" Type="http://schemas.openxmlformats.org/officeDocument/2006/relationships/hyperlink" Target="mailto:jdavila@baja.gob.mx" TargetMode="External"/><Relationship Id="rId392" Type="http://schemas.openxmlformats.org/officeDocument/2006/relationships/hyperlink" Target="mailto:juan.avila@seguridadbc.gob.mx" TargetMode="External"/><Relationship Id="rId448" Type="http://schemas.openxmlformats.org/officeDocument/2006/relationships/hyperlink" Target="mailto:JGARCIAL@BAJA.GOB.MX" TargetMode="External"/><Relationship Id="rId252" Type="http://schemas.openxmlformats.org/officeDocument/2006/relationships/hyperlink" Target="mailto:jdavila@baja.gob.mx" TargetMode="External"/><Relationship Id="rId294" Type="http://schemas.openxmlformats.org/officeDocument/2006/relationships/hyperlink" Target="mailto:imedina@seguridadbc.gob.mx" TargetMode="External"/><Relationship Id="rId308" Type="http://schemas.openxmlformats.org/officeDocument/2006/relationships/hyperlink" Target="mailto:imedina@seguridadbc.gob.mx" TargetMode="External"/><Relationship Id="rId47" Type="http://schemas.openxmlformats.org/officeDocument/2006/relationships/hyperlink" Target="mailto:mrodriguezr@baja.gob.mx" TargetMode="External"/><Relationship Id="rId89" Type="http://schemas.openxmlformats.org/officeDocument/2006/relationships/hyperlink" Target="mailto:rmendezc@baja.gob.mx" TargetMode="External"/><Relationship Id="rId112" Type="http://schemas.openxmlformats.org/officeDocument/2006/relationships/hyperlink" Target="mailto:oscarjkz@hotmail.com" TargetMode="External"/><Relationship Id="rId154" Type="http://schemas.openxmlformats.org/officeDocument/2006/relationships/hyperlink" Target="mailto:jogonzalez@baja.gob.mx" TargetMode="External"/><Relationship Id="rId361" Type="http://schemas.openxmlformats.org/officeDocument/2006/relationships/hyperlink" Target="mailto:juan.avila@seguridadbc.gob.mx" TargetMode="External"/><Relationship Id="rId196" Type="http://schemas.openxmlformats.org/officeDocument/2006/relationships/hyperlink" Target="mailto:jdavila@baja.gob.mx" TargetMode="External"/><Relationship Id="rId417" Type="http://schemas.openxmlformats.org/officeDocument/2006/relationships/hyperlink" Target="mailto:niribeg@edubc.mx" TargetMode="External"/><Relationship Id="rId16" Type="http://schemas.openxmlformats.org/officeDocument/2006/relationships/hyperlink" Target="mailto:fguerrero@baja.gob.mx" TargetMode="External"/><Relationship Id="rId221" Type="http://schemas.openxmlformats.org/officeDocument/2006/relationships/hyperlink" Target="mailto:jdavila@baja.gob.mx" TargetMode="External"/><Relationship Id="rId263" Type="http://schemas.openxmlformats.org/officeDocument/2006/relationships/hyperlink" Target="mailto:mvalenzuela@seguridadbc.gob.mx" TargetMode="External"/><Relationship Id="rId319" Type="http://schemas.openxmlformats.org/officeDocument/2006/relationships/hyperlink" Target="mailto:imedina@seguridadbc.gob.mx" TargetMode="External"/><Relationship Id="rId58" Type="http://schemas.openxmlformats.org/officeDocument/2006/relationships/hyperlink" Target="mailto:sglopez@baja.gob.mx" TargetMode="External"/><Relationship Id="rId123" Type="http://schemas.openxmlformats.org/officeDocument/2006/relationships/hyperlink" Target="mailto:jogonzalez@baja.gob.mx" TargetMode="External"/><Relationship Id="rId330" Type="http://schemas.openxmlformats.org/officeDocument/2006/relationships/hyperlink" Target="mailto:fharos@seguridadbc.gob.mx" TargetMode="External"/><Relationship Id="rId165" Type="http://schemas.openxmlformats.org/officeDocument/2006/relationships/hyperlink" Target="mailto:jdavila@baja.gob.mx" TargetMode="External"/><Relationship Id="rId372" Type="http://schemas.openxmlformats.org/officeDocument/2006/relationships/hyperlink" Target="mailto:juan.avila@seguridadbc.gob.mx" TargetMode="External"/><Relationship Id="rId428" Type="http://schemas.openxmlformats.org/officeDocument/2006/relationships/hyperlink" Target="mailto:niribeg@edubc.mx" TargetMode="External"/><Relationship Id="rId232" Type="http://schemas.openxmlformats.org/officeDocument/2006/relationships/hyperlink" Target="mailto:jdavila@baja.gob.mx" TargetMode="External"/><Relationship Id="rId274" Type="http://schemas.openxmlformats.org/officeDocument/2006/relationships/hyperlink" Target="mailto:mvalenzuela@seguridadbc.gob.mx" TargetMode="External"/><Relationship Id="rId27" Type="http://schemas.openxmlformats.org/officeDocument/2006/relationships/hyperlink" Target="mailto:mnoyola@baja.gob.mx" TargetMode="External"/><Relationship Id="rId69" Type="http://schemas.openxmlformats.org/officeDocument/2006/relationships/hyperlink" Target="mailto:jogonzalez@baja.gob.mx" TargetMode="External"/><Relationship Id="rId134" Type="http://schemas.openxmlformats.org/officeDocument/2006/relationships/hyperlink" Target="mailto:jogonzalez@baja.gob.mx" TargetMode="External"/><Relationship Id="rId80" Type="http://schemas.openxmlformats.org/officeDocument/2006/relationships/hyperlink" Target="mailto:rmendezc@baja.gob.mx" TargetMode="External"/><Relationship Id="rId176" Type="http://schemas.openxmlformats.org/officeDocument/2006/relationships/hyperlink" Target="mailto:jdavila@baja.gob.mx" TargetMode="External"/><Relationship Id="rId341" Type="http://schemas.openxmlformats.org/officeDocument/2006/relationships/hyperlink" Target="mailto:juan.avila@seguridadbc.gob.mx" TargetMode="External"/><Relationship Id="rId383" Type="http://schemas.openxmlformats.org/officeDocument/2006/relationships/hyperlink" Target="mailto:juan.avila@seguridadbc.gob.mx" TargetMode="External"/><Relationship Id="rId439" Type="http://schemas.openxmlformats.org/officeDocument/2006/relationships/hyperlink" Target="mailto:imedina@seguridadbc.gob.mx" TargetMode="External"/><Relationship Id="rId201" Type="http://schemas.openxmlformats.org/officeDocument/2006/relationships/hyperlink" Target="mailto:jdavila@baja.gob.mx" TargetMode="External"/><Relationship Id="rId243" Type="http://schemas.openxmlformats.org/officeDocument/2006/relationships/hyperlink" Target="mailto:jdavila@baja.gob.mx" TargetMode="External"/><Relationship Id="rId285" Type="http://schemas.openxmlformats.org/officeDocument/2006/relationships/hyperlink" Target="mailto:mvalenzuela@seguridadbc.gob.mx" TargetMode="External"/><Relationship Id="rId450" Type="http://schemas.openxmlformats.org/officeDocument/2006/relationships/printerSettings" Target="../printerSettings/printerSettings1.bin"/><Relationship Id="rId38" Type="http://schemas.openxmlformats.org/officeDocument/2006/relationships/hyperlink" Target="mailto:rparra@baja.gob.mx" TargetMode="External"/><Relationship Id="rId103" Type="http://schemas.openxmlformats.org/officeDocument/2006/relationships/hyperlink" Target="mailto:oscarjkz@hotmail.com" TargetMode="External"/><Relationship Id="rId310" Type="http://schemas.openxmlformats.org/officeDocument/2006/relationships/hyperlink" Target="mailto:imedina@seguridadbc.gob.mx" TargetMode="External"/><Relationship Id="rId91" Type="http://schemas.openxmlformats.org/officeDocument/2006/relationships/hyperlink" Target="mailto:rmendezc@baja.gob.mx" TargetMode="External"/><Relationship Id="rId145" Type="http://schemas.openxmlformats.org/officeDocument/2006/relationships/hyperlink" Target="mailto:jogonzalez@baja.gob.mx" TargetMode="External"/><Relationship Id="rId187" Type="http://schemas.openxmlformats.org/officeDocument/2006/relationships/hyperlink" Target="mailto:jdavila@baja.gob.mx" TargetMode="External"/><Relationship Id="rId352" Type="http://schemas.openxmlformats.org/officeDocument/2006/relationships/hyperlink" Target="mailto:juan.avila@seguridadbc.gob.mx" TargetMode="External"/><Relationship Id="rId394" Type="http://schemas.openxmlformats.org/officeDocument/2006/relationships/hyperlink" Target="mailto:juan.avila@seguridadbc.gob.mx" TargetMode="External"/><Relationship Id="rId408" Type="http://schemas.openxmlformats.org/officeDocument/2006/relationships/hyperlink" Target="mailto:niribeg@edubc.mx" TargetMode="External"/><Relationship Id="rId212" Type="http://schemas.openxmlformats.org/officeDocument/2006/relationships/hyperlink" Target="mailto:jdavila@baja.gob.mx" TargetMode="External"/><Relationship Id="rId254" Type="http://schemas.openxmlformats.org/officeDocument/2006/relationships/hyperlink" Target="mailto:jdavila@baja.gob.mx" TargetMode="External"/><Relationship Id="rId49" Type="http://schemas.openxmlformats.org/officeDocument/2006/relationships/hyperlink" Target="mailto:ynavarro@baja.gob.mx" TargetMode="External"/><Relationship Id="rId114" Type="http://schemas.openxmlformats.org/officeDocument/2006/relationships/hyperlink" Target="mailto:oscarjkz@hotmail.com" TargetMode="External"/><Relationship Id="rId296" Type="http://schemas.openxmlformats.org/officeDocument/2006/relationships/hyperlink" Target="mailto:imedina@seguridadbc.gob.mx" TargetMode="External"/><Relationship Id="rId60" Type="http://schemas.openxmlformats.org/officeDocument/2006/relationships/hyperlink" Target="mailto:tcastro@baja.gob.mx" TargetMode="External"/><Relationship Id="rId156" Type="http://schemas.openxmlformats.org/officeDocument/2006/relationships/hyperlink" Target="mailto:jogonzalez@baja.gob.mx" TargetMode="External"/><Relationship Id="rId198" Type="http://schemas.openxmlformats.org/officeDocument/2006/relationships/hyperlink" Target="mailto:jdavila@baja.gob.mx" TargetMode="External"/><Relationship Id="rId321" Type="http://schemas.openxmlformats.org/officeDocument/2006/relationships/hyperlink" Target="mailto:imedina@seguridadbc.gob.mx" TargetMode="External"/><Relationship Id="rId363" Type="http://schemas.openxmlformats.org/officeDocument/2006/relationships/hyperlink" Target="mailto:juan.avila@seguridadbc.gob.mx" TargetMode="External"/><Relationship Id="rId419" Type="http://schemas.openxmlformats.org/officeDocument/2006/relationships/hyperlink" Target="mailto:niribeg@edubc.mx" TargetMode="External"/><Relationship Id="rId223" Type="http://schemas.openxmlformats.org/officeDocument/2006/relationships/hyperlink" Target="mailto:jdavila@baja.gob.mx" TargetMode="External"/><Relationship Id="rId430" Type="http://schemas.openxmlformats.org/officeDocument/2006/relationships/hyperlink" Target="mailto:niribeg@edubc.mx" TargetMode="External"/><Relationship Id="rId18" Type="http://schemas.openxmlformats.org/officeDocument/2006/relationships/hyperlink" Target="mailto:mnoyola@baja.gob.mx" TargetMode="External"/><Relationship Id="rId265" Type="http://schemas.openxmlformats.org/officeDocument/2006/relationships/hyperlink" Target="mailto:mvalenzuela@seguridadbc.gob.mx" TargetMode="External"/><Relationship Id="rId50" Type="http://schemas.openxmlformats.org/officeDocument/2006/relationships/hyperlink" Target="mailto:ynavarro@baja.gob.mx" TargetMode="External"/><Relationship Id="rId104" Type="http://schemas.openxmlformats.org/officeDocument/2006/relationships/hyperlink" Target="mailto:oscarjkz@hotmail.com" TargetMode="External"/><Relationship Id="rId125" Type="http://schemas.openxmlformats.org/officeDocument/2006/relationships/hyperlink" Target="mailto:jogonzalez@baja.gob.mx" TargetMode="External"/><Relationship Id="rId146" Type="http://schemas.openxmlformats.org/officeDocument/2006/relationships/hyperlink" Target="mailto:jogonzalez@baja.gob.mx" TargetMode="External"/><Relationship Id="rId167" Type="http://schemas.openxmlformats.org/officeDocument/2006/relationships/hyperlink" Target="mailto:jdavila@baja.gob.mx" TargetMode="External"/><Relationship Id="rId188" Type="http://schemas.openxmlformats.org/officeDocument/2006/relationships/hyperlink" Target="mailto:jdavila@baja.gob.mx" TargetMode="External"/><Relationship Id="rId311" Type="http://schemas.openxmlformats.org/officeDocument/2006/relationships/hyperlink" Target="mailto:imedina@seguridadbc.gob.mx" TargetMode="External"/><Relationship Id="rId332" Type="http://schemas.openxmlformats.org/officeDocument/2006/relationships/hyperlink" Target="mailto:fharos@seguridadbc.gob.mx" TargetMode="External"/><Relationship Id="rId353" Type="http://schemas.openxmlformats.org/officeDocument/2006/relationships/hyperlink" Target="mailto:juan.avila@seguridadbc.gob.mx" TargetMode="External"/><Relationship Id="rId374" Type="http://schemas.openxmlformats.org/officeDocument/2006/relationships/hyperlink" Target="mailto:juan.avila@seguridadbc.gob.mx" TargetMode="External"/><Relationship Id="rId395" Type="http://schemas.openxmlformats.org/officeDocument/2006/relationships/hyperlink" Target="mailto:juan.avila@seguridadbc.gob.mx" TargetMode="External"/><Relationship Id="rId409" Type="http://schemas.openxmlformats.org/officeDocument/2006/relationships/hyperlink" Target="mailto:niribeg@edubc.mx" TargetMode="External"/><Relationship Id="rId71" Type="http://schemas.openxmlformats.org/officeDocument/2006/relationships/hyperlink" Target="mailto:pmurillo@baja.gob.mx" TargetMode="External"/><Relationship Id="rId92" Type="http://schemas.openxmlformats.org/officeDocument/2006/relationships/hyperlink" Target="mailto:rmendezc@baja.gob.mx" TargetMode="External"/><Relationship Id="rId213" Type="http://schemas.openxmlformats.org/officeDocument/2006/relationships/hyperlink" Target="mailto:jdavila@baja.gob.mx" TargetMode="External"/><Relationship Id="rId234" Type="http://schemas.openxmlformats.org/officeDocument/2006/relationships/hyperlink" Target="mailto:jdavila@baja.gob.mx" TargetMode="External"/><Relationship Id="rId420" Type="http://schemas.openxmlformats.org/officeDocument/2006/relationships/hyperlink" Target="mailto:niribeg@edubc.mx" TargetMode="External"/><Relationship Id="rId2" Type="http://schemas.openxmlformats.org/officeDocument/2006/relationships/hyperlink" Target="mailto:AGMATA@BAJA.GOB.MX" TargetMode="External"/><Relationship Id="rId29" Type="http://schemas.openxmlformats.org/officeDocument/2006/relationships/hyperlink" Target="mailto:mnoyola@baja.gob.mx" TargetMode="External"/><Relationship Id="rId255" Type="http://schemas.openxmlformats.org/officeDocument/2006/relationships/hyperlink" Target="mailto:jdavila@baja.gob.mx" TargetMode="External"/><Relationship Id="rId276" Type="http://schemas.openxmlformats.org/officeDocument/2006/relationships/hyperlink" Target="mailto:mvalenzuela@seguridadbc.gob.mx" TargetMode="External"/><Relationship Id="rId297" Type="http://schemas.openxmlformats.org/officeDocument/2006/relationships/hyperlink" Target="mailto:imedina@seguridadbc.gob.mx" TargetMode="External"/><Relationship Id="rId441" Type="http://schemas.openxmlformats.org/officeDocument/2006/relationships/hyperlink" Target="mailto:imedina@seguridadbc.gob.mx" TargetMode="External"/><Relationship Id="rId40" Type="http://schemas.openxmlformats.org/officeDocument/2006/relationships/hyperlink" Target="mailto:mrivas@baja.gob.mx" TargetMode="External"/><Relationship Id="rId115" Type="http://schemas.openxmlformats.org/officeDocument/2006/relationships/hyperlink" Target="mailto:oscarjkz@hotmail.com" TargetMode="External"/><Relationship Id="rId136" Type="http://schemas.openxmlformats.org/officeDocument/2006/relationships/hyperlink" Target="mailto:jogonzalez@baja.gob.mx" TargetMode="External"/><Relationship Id="rId157" Type="http://schemas.openxmlformats.org/officeDocument/2006/relationships/hyperlink" Target="mailto:jogonzalez@baja.gob.mx" TargetMode="External"/><Relationship Id="rId178" Type="http://schemas.openxmlformats.org/officeDocument/2006/relationships/hyperlink" Target="mailto:jdavila@baja.gob.mx" TargetMode="External"/><Relationship Id="rId301" Type="http://schemas.openxmlformats.org/officeDocument/2006/relationships/hyperlink" Target="mailto:imedina@seguridadbc.gob.mx" TargetMode="External"/><Relationship Id="rId322" Type="http://schemas.openxmlformats.org/officeDocument/2006/relationships/hyperlink" Target="mailto:imedina@seguridadbc.gob.mx" TargetMode="External"/><Relationship Id="rId343" Type="http://schemas.openxmlformats.org/officeDocument/2006/relationships/hyperlink" Target="mailto:juan.avila@seguridadbc.gob.mx" TargetMode="External"/><Relationship Id="rId364" Type="http://schemas.openxmlformats.org/officeDocument/2006/relationships/hyperlink" Target="mailto:juan.avila@seguridadbc.gob.mx" TargetMode="External"/><Relationship Id="rId61" Type="http://schemas.openxmlformats.org/officeDocument/2006/relationships/hyperlink" Target="mailto:sglopez@baja.gob.mx" TargetMode="External"/><Relationship Id="rId82" Type="http://schemas.openxmlformats.org/officeDocument/2006/relationships/hyperlink" Target="mailto:rmendezc@baja.gob.mx" TargetMode="External"/><Relationship Id="rId199" Type="http://schemas.openxmlformats.org/officeDocument/2006/relationships/hyperlink" Target="mailto:jdavila@baja.gob.mx" TargetMode="External"/><Relationship Id="rId203" Type="http://schemas.openxmlformats.org/officeDocument/2006/relationships/hyperlink" Target="mailto:jdavila@baja.gob.mx" TargetMode="External"/><Relationship Id="rId385" Type="http://schemas.openxmlformats.org/officeDocument/2006/relationships/hyperlink" Target="mailto:juan.avila@seguridadbc.gob.mx" TargetMode="External"/><Relationship Id="rId19" Type="http://schemas.openxmlformats.org/officeDocument/2006/relationships/hyperlink" Target="mailto:mnoyola@baja.gob.mx" TargetMode="External"/><Relationship Id="rId224" Type="http://schemas.openxmlformats.org/officeDocument/2006/relationships/hyperlink" Target="mailto:jdavila@baja.gob.mx" TargetMode="External"/><Relationship Id="rId245" Type="http://schemas.openxmlformats.org/officeDocument/2006/relationships/hyperlink" Target="mailto:jdavila@baja.gob.mx" TargetMode="External"/><Relationship Id="rId266" Type="http://schemas.openxmlformats.org/officeDocument/2006/relationships/hyperlink" Target="mailto:mvalenzuela@seguridadbc.gob.mx" TargetMode="External"/><Relationship Id="rId287" Type="http://schemas.openxmlformats.org/officeDocument/2006/relationships/hyperlink" Target="mailto:mvalenzuela@seguridadbc.gob.mx" TargetMode="External"/><Relationship Id="rId410" Type="http://schemas.openxmlformats.org/officeDocument/2006/relationships/hyperlink" Target="mailto:niribeg@edubc.mx" TargetMode="External"/><Relationship Id="rId431" Type="http://schemas.openxmlformats.org/officeDocument/2006/relationships/hyperlink" Target="mailto:imedina@seguridadbc.gob.mx" TargetMode="External"/><Relationship Id="rId30" Type="http://schemas.openxmlformats.org/officeDocument/2006/relationships/hyperlink" Target="mailto:mnoyola@baja.gob.mx" TargetMode="External"/><Relationship Id="rId105" Type="http://schemas.openxmlformats.org/officeDocument/2006/relationships/hyperlink" Target="mailto:oscarjkz@hotmail.com" TargetMode="External"/><Relationship Id="rId126" Type="http://schemas.openxmlformats.org/officeDocument/2006/relationships/hyperlink" Target="mailto:jogonzalez@baja.gob.mx" TargetMode="External"/><Relationship Id="rId147" Type="http://schemas.openxmlformats.org/officeDocument/2006/relationships/hyperlink" Target="mailto:jogonzalez@baja.gob.mx" TargetMode="External"/><Relationship Id="rId168" Type="http://schemas.openxmlformats.org/officeDocument/2006/relationships/hyperlink" Target="mailto:jdavila@baja.gob.mx" TargetMode="External"/><Relationship Id="rId312" Type="http://schemas.openxmlformats.org/officeDocument/2006/relationships/hyperlink" Target="mailto:imedina@seguridadbc.gob.mx" TargetMode="External"/><Relationship Id="rId333" Type="http://schemas.openxmlformats.org/officeDocument/2006/relationships/hyperlink" Target="mailto:juan.avila@seguridadbc.gob.mx" TargetMode="External"/><Relationship Id="rId354" Type="http://schemas.openxmlformats.org/officeDocument/2006/relationships/hyperlink" Target="mailto:juan.avila@seguridadbc.gob.mx" TargetMode="External"/><Relationship Id="rId51" Type="http://schemas.openxmlformats.org/officeDocument/2006/relationships/hyperlink" Target="mailto:mpharos@baja.gob.mx" TargetMode="External"/><Relationship Id="rId72" Type="http://schemas.openxmlformats.org/officeDocument/2006/relationships/hyperlink" Target="mailto:pmurillo@baja.gob.mx" TargetMode="External"/><Relationship Id="rId93" Type="http://schemas.openxmlformats.org/officeDocument/2006/relationships/hyperlink" Target="mailto:rmendezc@baja.gob.mx" TargetMode="External"/><Relationship Id="rId189" Type="http://schemas.openxmlformats.org/officeDocument/2006/relationships/hyperlink" Target="mailto:jdavila@baja.gob.mx" TargetMode="External"/><Relationship Id="rId375" Type="http://schemas.openxmlformats.org/officeDocument/2006/relationships/hyperlink" Target="mailto:juan.avila@seguridadbc.gob.mx" TargetMode="External"/><Relationship Id="rId396" Type="http://schemas.openxmlformats.org/officeDocument/2006/relationships/hyperlink" Target="mailto:juan.avila@seguridadbc.gob.mx" TargetMode="External"/><Relationship Id="rId3" Type="http://schemas.openxmlformats.org/officeDocument/2006/relationships/hyperlink" Target="mailto:AGMATA@BAJA.GOB.MX" TargetMode="External"/><Relationship Id="rId214" Type="http://schemas.openxmlformats.org/officeDocument/2006/relationships/hyperlink" Target="mailto:jdavila@baja.gob.mx" TargetMode="External"/><Relationship Id="rId235" Type="http://schemas.openxmlformats.org/officeDocument/2006/relationships/hyperlink" Target="mailto:jdavila@baja.gob.mx" TargetMode="External"/><Relationship Id="rId256" Type="http://schemas.openxmlformats.org/officeDocument/2006/relationships/hyperlink" Target="mailto:jdavila@baja.gob.mx" TargetMode="External"/><Relationship Id="rId277" Type="http://schemas.openxmlformats.org/officeDocument/2006/relationships/hyperlink" Target="mailto:mvalenzuela@seguridadbc.gob.mx" TargetMode="External"/><Relationship Id="rId298" Type="http://schemas.openxmlformats.org/officeDocument/2006/relationships/hyperlink" Target="mailto:imedina@seguridadbc.gob.mx" TargetMode="External"/><Relationship Id="rId400" Type="http://schemas.openxmlformats.org/officeDocument/2006/relationships/hyperlink" Target="mailto:karla.flores@seguridadbc.gob.mx" TargetMode="External"/><Relationship Id="rId421" Type="http://schemas.openxmlformats.org/officeDocument/2006/relationships/hyperlink" Target="mailto:niribeg@edubc.mx" TargetMode="External"/><Relationship Id="rId442" Type="http://schemas.openxmlformats.org/officeDocument/2006/relationships/hyperlink" Target="mailto:imedina@seguridadbc.gob.mx" TargetMode="External"/><Relationship Id="rId116" Type="http://schemas.openxmlformats.org/officeDocument/2006/relationships/hyperlink" Target="mailto:oscarjkz@hotmail.com" TargetMode="External"/><Relationship Id="rId137" Type="http://schemas.openxmlformats.org/officeDocument/2006/relationships/hyperlink" Target="mailto:jogonzalez@baja.gob.mx" TargetMode="External"/><Relationship Id="rId158" Type="http://schemas.openxmlformats.org/officeDocument/2006/relationships/hyperlink" Target="mailto:jogonzalez@baja.gob.mx" TargetMode="External"/><Relationship Id="rId302" Type="http://schemas.openxmlformats.org/officeDocument/2006/relationships/hyperlink" Target="mailto:imedina@seguridadbc.gob.mx" TargetMode="External"/><Relationship Id="rId323" Type="http://schemas.openxmlformats.org/officeDocument/2006/relationships/hyperlink" Target="mailto:imedina@seguridadbc.gob.mx" TargetMode="External"/><Relationship Id="rId344" Type="http://schemas.openxmlformats.org/officeDocument/2006/relationships/hyperlink" Target="mailto:juan.avila@seguridadbc.gob.mx" TargetMode="External"/><Relationship Id="rId20" Type="http://schemas.openxmlformats.org/officeDocument/2006/relationships/hyperlink" Target="mailto:mnoyola@baja.gob.mx" TargetMode="External"/><Relationship Id="rId41" Type="http://schemas.openxmlformats.org/officeDocument/2006/relationships/hyperlink" Target="mailto:mrivas@baja.gob.mx" TargetMode="External"/><Relationship Id="rId62" Type="http://schemas.openxmlformats.org/officeDocument/2006/relationships/hyperlink" Target="mailto:sglopez@baja.gob.mx" TargetMode="External"/><Relationship Id="rId83" Type="http://schemas.openxmlformats.org/officeDocument/2006/relationships/hyperlink" Target="mailto:rmendezc@baja.gob.mx" TargetMode="External"/><Relationship Id="rId179" Type="http://schemas.openxmlformats.org/officeDocument/2006/relationships/hyperlink" Target="mailto:jdavila@baja.gob.mx" TargetMode="External"/><Relationship Id="rId365" Type="http://schemas.openxmlformats.org/officeDocument/2006/relationships/hyperlink" Target="mailto:juan.avila@seguridadbc.gob.mx" TargetMode="External"/><Relationship Id="rId386" Type="http://schemas.openxmlformats.org/officeDocument/2006/relationships/hyperlink" Target="mailto:juan.avila@seguridadbc.gob.mx" TargetMode="External"/><Relationship Id="rId190" Type="http://schemas.openxmlformats.org/officeDocument/2006/relationships/hyperlink" Target="mailto:jdavila@baja.gob.mx" TargetMode="External"/><Relationship Id="rId204" Type="http://schemas.openxmlformats.org/officeDocument/2006/relationships/hyperlink" Target="mailto:jdavila@baja.gob.mx" TargetMode="External"/><Relationship Id="rId225" Type="http://schemas.openxmlformats.org/officeDocument/2006/relationships/hyperlink" Target="mailto:jdavila@baja.gob.mx" TargetMode="External"/><Relationship Id="rId246" Type="http://schemas.openxmlformats.org/officeDocument/2006/relationships/hyperlink" Target="mailto:jdavila@baja.gob.mx" TargetMode="External"/><Relationship Id="rId267" Type="http://schemas.openxmlformats.org/officeDocument/2006/relationships/hyperlink" Target="mailto:mvalenzuela@seguridadbc.gob.mx" TargetMode="External"/><Relationship Id="rId288" Type="http://schemas.openxmlformats.org/officeDocument/2006/relationships/hyperlink" Target="mailto:mvalenzuela@seguridadbc.gob.mx" TargetMode="External"/><Relationship Id="rId411" Type="http://schemas.openxmlformats.org/officeDocument/2006/relationships/hyperlink" Target="mailto:niribeg@edubc.mx" TargetMode="External"/><Relationship Id="rId432" Type="http://schemas.openxmlformats.org/officeDocument/2006/relationships/hyperlink" Target="mailto:imedina@seguridadbc.gob.mx" TargetMode="External"/><Relationship Id="rId106" Type="http://schemas.openxmlformats.org/officeDocument/2006/relationships/hyperlink" Target="mailto:oscarjkz@hotmail.com" TargetMode="External"/><Relationship Id="rId127" Type="http://schemas.openxmlformats.org/officeDocument/2006/relationships/hyperlink" Target="mailto:jogonzalez@baja.gob.mx" TargetMode="External"/><Relationship Id="rId313" Type="http://schemas.openxmlformats.org/officeDocument/2006/relationships/hyperlink" Target="mailto:imedina@seguridadbc.gob.mx" TargetMode="External"/><Relationship Id="rId10" Type="http://schemas.openxmlformats.org/officeDocument/2006/relationships/hyperlink" Target="mailto:AGMATA@BAJA.GOB.MX" TargetMode="External"/><Relationship Id="rId31" Type="http://schemas.openxmlformats.org/officeDocument/2006/relationships/hyperlink" Target="mailto:mnoyola@baja.gob.mx" TargetMode="External"/><Relationship Id="rId52" Type="http://schemas.openxmlformats.org/officeDocument/2006/relationships/hyperlink" Target="mailto:mpharos@baja.gob.mx" TargetMode="External"/><Relationship Id="rId73" Type="http://schemas.openxmlformats.org/officeDocument/2006/relationships/hyperlink" Target="mailto:pmurillo@baja.gob.mx" TargetMode="External"/><Relationship Id="rId94" Type="http://schemas.openxmlformats.org/officeDocument/2006/relationships/hyperlink" Target="mailto:rmendezc@baja.gob.mx" TargetMode="External"/><Relationship Id="rId148" Type="http://schemas.openxmlformats.org/officeDocument/2006/relationships/hyperlink" Target="mailto:jogonzalez@baja.gob.mx" TargetMode="External"/><Relationship Id="rId169" Type="http://schemas.openxmlformats.org/officeDocument/2006/relationships/hyperlink" Target="mailto:jdavila@baja.gob.mx" TargetMode="External"/><Relationship Id="rId334" Type="http://schemas.openxmlformats.org/officeDocument/2006/relationships/hyperlink" Target="mailto:juan.avila@seguridadbc.gob.mx" TargetMode="External"/><Relationship Id="rId355" Type="http://schemas.openxmlformats.org/officeDocument/2006/relationships/hyperlink" Target="mailto:juan.avila@seguridadbc.gob.mx" TargetMode="External"/><Relationship Id="rId376" Type="http://schemas.openxmlformats.org/officeDocument/2006/relationships/hyperlink" Target="mailto:juan.avila@seguridadbc.gob.mx" TargetMode="External"/><Relationship Id="rId397" Type="http://schemas.openxmlformats.org/officeDocument/2006/relationships/hyperlink" Target="mailto:juan.avila@seguridadbc.gob.mx" TargetMode="External"/><Relationship Id="rId4" Type="http://schemas.openxmlformats.org/officeDocument/2006/relationships/hyperlink" Target="mailto:AGMATA@BAJA.GOB.MX" TargetMode="External"/><Relationship Id="rId180" Type="http://schemas.openxmlformats.org/officeDocument/2006/relationships/hyperlink" Target="mailto:jdavila@baja.gob.mx" TargetMode="External"/><Relationship Id="rId215" Type="http://schemas.openxmlformats.org/officeDocument/2006/relationships/hyperlink" Target="mailto:jdavila@baja.gob.mx" TargetMode="External"/><Relationship Id="rId236" Type="http://schemas.openxmlformats.org/officeDocument/2006/relationships/hyperlink" Target="mailto:jdavila@baja.gob.mx" TargetMode="External"/><Relationship Id="rId257" Type="http://schemas.openxmlformats.org/officeDocument/2006/relationships/hyperlink" Target="mailto:jdavila@baja.gob.mx" TargetMode="External"/><Relationship Id="rId278" Type="http://schemas.openxmlformats.org/officeDocument/2006/relationships/hyperlink" Target="mailto:mvalenzuela@seguridadbc.gob.mx" TargetMode="External"/><Relationship Id="rId401" Type="http://schemas.openxmlformats.org/officeDocument/2006/relationships/hyperlink" Target="mailto:karla.flores@seguridadbc.gob.mx" TargetMode="External"/><Relationship Id="rId422" Type="http://schemas.openxmlformats.org/officeDocument/2006/relationships/hyperlink" Target="mailto:niribeg@edubc.mx" TargetMode="External"/><Relationship Id="rId443" Type="http://schemas.openxmlformats.org/officeDocument/2006/relationships/hyperlink" Target="mailto:imedina@seguridadbc.gob.mx" TargetMode="External"/><Relationship Id="rId303" Type="http://schemas.openxmlformats.org/officeDocument/2006/relationships/hyperlink" Target="mailto:imedina@seguridadbc.gob.mx" TargetMode="External"/><Relationship Id="rId42" Type="http://schemas.openxmlformats.org/officeDocument/2006/relationships/hyperlink" Target="mailto:hcarrillo@baja.gob.mx" TargetMode="External"/><Relationship Id="rId84" Type="http://schemas.openxmlformats.org/officeDocument/2006/relationships/hyperlink" Target="mailto:rmendezc@baja.gob.mx" TargetMode="External"/><Relationship Id="rId138" Type="http://schemas.openxmlformats.org/officeDocument/2006/relationships/hyperlink" Target="mailto:jogonzalez@baja.gob.mx" TargetMode="External"/><Relationship Id="rId345" Type="http://schemas.openxmlformats.org/officeDocument/2006/relationships/hyperlink" Target="mailto:juan.avila@seguridadbc.gob.mx" TargetMode="External"/><Relationship Id="rId387" Type="http://schemas.openxmlformats.org/officeDocument/2006/relationships/hyperlink" Target="mailto:juan.avila@seguridadbc.gob.mx" TargetMode="External"/><Relationship Id="rId191" Type="http://schemas.openxmlformats.org/officeDocument/2006/relationships/hyperlink" Target="mailto:jdavila@baja.gob.mx" TargetMode="External"/><Relationship Id="rId205" Type="http://schemas.openxmlformats.org/officeDocument/2006/relationships/hyperlink" Target="mailto:jdavila@baja.gob.mx" TargetMode="External"/><Relationship Id="rId247" Type="http://schemas.openxmlformats.org/officeDocument/2006/relationships/hyperlink" Target="mailto:jdavila@baja.gob.mx" TargetMode="External"/><Relationship Id="rId412" Type="http://schemas.openxmlformats.org/officeDocument/2006/relationships/hyperlink" Target="mailto:niribeg@edubc.mx" TargetMode="External"/><Relationship Id="rId107" Type="http://schemas.openxmlformats.org/officeDocument/2006/relationships/hyperlink" Target="mailto:oscarjkz@hotmail.com" TargetMode="External"/><Relationship Id="rId289" Type="http://schemas.openxmlformats.org/officeDocument/2006/relationships/hyperlink" Target="mailto:mvalenzuela@seguridadbc.gob.mx" TargetMode="External"/><Relationship Id="rId11" Type="http://schemas.openxmlformats.org/officeDocument/2006/relationships/hyperlink" Target="mailto:oestradace@baja.gob.mx" TargetMode="External"/><Relationship Id="rId53" Type="http://schemas.openxmlformats.org/officeDocument/2006/relationships/hyperlink" Target="mailto:mpharos@baja.gob.mx" TargetMode="External"/><Relationship Id="rId149" Type="http://schemas.openxmlformats.org/officeDocument/2006/relationships/hyperlink" Target="mailto:jogonzalez@baja.gob.mx" TargetMode="External"/><Relationship Id="rId314" Type="http://schemas.openxmlformats.org/officeDocument/2006/relationships/hyperlink" Target="mailto:imedina@seguridadbc.gob.mx" TargetMode="External"/><Relationship Id="rId356" Type="http://schemas.openxmlformats.org/officeDocument/2006/relationships/hyperlink" Target="mailto:juan.avila@seguridadbc.gob.mx" TargetMode="External"/><Relationship Id="rId398" Type="http://schemas.openxmlformats.org/officeDocument/2006/relationships/hyperlink" Target="mailto:juan.avila@seguridadbc.gob.mx" TargetMode="External"/><Relationship Id="rId95" Type="http://schemas.openxmlformats.org/officeDocument/2006/relationships/hyperlink" Target="mailto:rmendezc@baja.gob.mx" TargetMode="External"/><Relationship Id="rId160" Type="http://schemas.openxmlformats.org/officeDocument/2006/relationships/hyperlink" Target="mailto:jogonzalez@baja.gob.mx" TargetMode="External"/><Relationship Id="rId216" Type="http://schemas.openxmlformats.org/officeDocument/2006/relationships/hyperlink" Target="mailto:jdavila@baja.gob.mx" TargetMode="External"/><Relationship Id="rId423" Type="http://schemas.openxmlformats.org/officeDocument/2006/relationships/hyperlink" Target="mailto:niribeg@edubc.mx" TargetMode="External"/><Relationship Id="rId258" Type="http://schemas.openxmlformats.org/officeDocument/2006/relationships/hyperlink" Target="mailto:jdavila@baja.gob.mx" TargetMode="External"/><Relationship Id="rId22" Type="http://schemas.openxmlformats.org/officeDocument/2006/relationships/hyperlink" Target="mailto:mnoyola@baja.gob.mx" TargetMode="External"/><Relationship Id="rId64" Type="http://schemas.openxmlformats.org/officeDocument/2006/relationships/hyperlink" Target="mailto:rmendezc@baja.gob.mx" TargetMode="External"/><Relationship Id="rId118" Type="http://schemas.openxmlformats.org/officeDocument/2006/relationships/hyperlink" Target="mailto:jogonzalez@baja.gob.mx" TargetMode="External"/><Relationship Id="rId325" Type="http://schemas.openxmlformats.org/officeDocument/2006/relationships/hyperlink" Target="mailto:imedina@seguridadbc.gob.mx" TargetMode="External"/><Relationship Id="rId367" Type="http://schemas.openxmlformats.org/officeDocument/2006/relationships/hyperlink" Target="mailto:juan.avila@seguridadbc.gob.mx" TargetMode="External"/><Relationship Id="rId171" Type="http://schemas.openxmlformats.org/officeDocument/2006/relationships/hyperlink" Target="mailto:jdavila@baja.gob.mx" TargetMode="External"/><Relationship Id="rId227" Type="http://schemas.openxmlformats.org/officeDocument/2006/relationships/hyperlink" Target="mailto:jdavila@baja.gob.mx" TargetMode="External"/><Relationship Id="rId269" Type="http://schemas.openxmlformats.org/officeDocument/2006/relationships/hyperlink" Target="mailto:mvalenzuela@seguridadbc.gob.mx" TargetMode="External"/><Relationship Id="rId434" Type="http://schemas.openxmlformats.org/officeDocument/2006/relationships/hyperlink" Target="mailto:imedina@seguridadbc.gob.mx" TargetMode="External"/><Relationship Id="rId33" Type="http://schemas.openxmlformats.org/officeDocument/2006/relationships/hyperlink" Target="mailto:mnoyola@baja.gob.mx" TargetMode="External"/><Relationship Id="rId129" Type="http://schemas.openxmlformats.org/officeDocument/2006/relationships/hyperlink" Target="mailto:jogonzalez@baja.gob.mx" TargetMode="External"/><Relationship Id="rId280" Type="http://schemas.openxmlformats.org/officeDocument/2006/relationships/hyperlink" Target="mailto:mvalenzuela@seguridadbc.gob.mx" TargetMode="External"/><Relationship Id="rId336" Type="http://schemas.openxmlformats.org/officeDocument/2006/relationships/hyperlink" Target="mailto:juan.avila@seguridadbc.gob.mx" TargetMode="External"/><Relationship Id="rId75" Type="http://schemas.openxmlformats.org/officeDocument/2006/relationships/hyperlink" Target="mailto:pmurillo@baja.gob.mx" TargetMode="External"/><Relationship Id="rId140" Type="http://schemas.openxmlformats.org/officeDocument/2006/relationships/hyperlink" Target="mailto:jogonzalez@baja.gob.mx" TargetMode="External"/><Relationship Id="rId182" Type="http://schemas.openxmlformats.org/officeDocument/2006/relationships/hyperlink" Target="mailto:jdavila@baja.gob.mx" TargetMode="External"/><Relationship Id="rId378" Type="http://schemas.openxmlformats.org/officeDocument/2006/relationships/hyperlink" Target="mailto:juan.avila@seguridadbc.gob.mx" TargetMode="External"/><Relationship Id="rId403" Type="http://schemas.openxmlformats.org/officeDocument/2006/relationships/hyperlink" Target="mailto:karla.flores@seguridadbc.gob.mx" TargetMode="External"/><Relationship Id="rId6" Type="http://schemas.openxmlformats.org/officeDocument/2006/relationships/hyperlink" Target="mailto:AGMATA@BAJA.GOB.MX" TargetMode="External"/><Relationship Id="rId238" Type="http://schemas.openxmlformats.org/officeDocument/2006/relationships/hyperlink" Target="mailto:jdavila@baja.gob.mx" TargetMode="External"/><Relationship Id="rId445" Type="http://schemas.openxmlformats.org/officeDocument/2006/relationships/hyperlink" Target="mailto:JGARCIAL@BAJA.GOB.MX" TargetMode="External"/><Relationship Id="rId291" Type="http://schemas.openxmlformats.org/officeDocument/2006/relationships/hyperlink" Target="mailto:mvalenzuela@seguridadbc.gob.mx" TargetMode="External"/><Relationship Id="rId305" Type="http://schemas.openxmlformats.org/officeDocument/2006/relationships/hyperlink" Target="mailto:imedina@seguridadbc.gob.mx" TargetMode="External"/><Relationship Id="rId347" Type="http://schemas.openxmlformats.org/officeDocument/2006/relationships/hyperlink" Target="mailto:juan.avila@seguridadbc.gob.mx" TargetMode="External"/><Relationship Id="rId44" Type="http://schemas.openxmlformats.org/officeDocument/2006/relationships/hyperlink" Target="mailto:mcarrillo@baja.gob.mx" TargetMode="External"/><Relationship Id="rId86" Type="http://schemas.openxmlformats.org/officeDocument/2006/relationships/hyperlink" Target="mailto:rmendezc@baja.gob.mx" TargetMode="External"/><Relationship Id="rId151" Type="http://schemas.openxmlformats.org/officeDocument/2006/relationships/hyperlink" Target="mailto:jogonzalez@baja.gob.mx" TargetMode="External"/><Relationship Id="rId389" Type="http://schemas.openxmlformats.org/officeDocument/2006/relationships/hyperlink" Target="mailto:juan.avila@seguridadbc.gob.mx" TargetMode="External"/><Relationship Id="rId193" Type="http://schemas.openxmlformats.org/officeDocument/2006/relationships/hyperlink" Target="mailto:jdavila@baja.gob.mx" TargetMode="External"/><Relationship Id="rId207" Type="http://schemas.openxmlformats.org/officeDocument/2006/relationships/hyperlink" Target="mailto:jdavila@baja.gob.mx" TargetMode="External"/><Relationship Id="rId249" Type="http://schemas.openxmlformats.org/officeDocument/2006/relationships/hyperlink" Target="mailto:jdavila@baja.gob.mx" TargetMode="External"/><Relationship Id="rId414" Type="http://schemas.openxmlformats.org/officeDocument/2006/relationships/hyperlink" Target="mailto:niribeg@edubc.mx" TargetMode="External"/><Relationship Id="rId13" Type="http://schemas.openxmlformats.org/officeDocument/2006/relationships/hyperlink" Target="mailto:fguerrero@baja.gob.mx" TargetMode="External"/><Relationship Id="rId109" Type="http://schemas.openxmlformats.org/officeDocument/2006/relationships/hyperlink" Target="mailto:oscarjkz@hotmail.com" TargetMode="External"/><Relationship Id="rId260" Type="http://schemas.openxmlformats.org/officeDocument/2006/relationships/hyperlink" Target="mailto:mvalenzuela@seguridadbc.gob.mx" TargetMode="External"/><Relationship Id="rId316" Type="http://schemas.openxmlformats.org/officeDocument/2006/relationships/hyperlink" Target="mailto:imedina@seguridadbc.gob.mx" TargetMode="External"/><Relationship Id="rId55" Type="http://schemas.openxmlformats.org/officeDocument/2006/relationships/hyperlink" Target="mailto:sglopez@baja.gob.mx" TargetMode="External"/><Relationship Id="rId97" Type="http://schemas.openxmlformats.org/officeDocument/2006/relationships/hyperlink" Target="mailto:oscarjkz@hotmail.com" TargetMode="External"/><Relationship Id="rId120" Type="http://schemas.openxmlformats.org/officeDocument/2006/relationships/hyperlink" Target="mailto:jogonzalez@baja.gob.mx" TargetMode="External"/><Relationship Id="rId358" Type="http://schemas.openxmlformats.org/officeDocument/2006/relationships/hyperlink" Target="mailto:juan.avila@seguridadbc.gob.mx" TargetMode="External"/><Relationship Id="rId162" Type="http://schemas.openxmlformats.org/officeDocument/2006/relationships/hyperlink" Target="mailto:jdavila@baja.gob.mx" TargetMode="External"/><Relationship Id="rId218" Type="http://schemas.openxmlformats.org/officeDocument/2006/relationships/hyperlink" Target="mailto:jdavila@baja.gob.mx" TargetMode="External"/><Relationship Id="rId425" Type="http://schemas.openxmlformats.org/officeDocument/2006/relationships/hyperlink" Target="mailto:niribeg@edubc.mx" TargetMode="External"/><Relationship Id="rId271" Type="http://schemas.openxmlformats.org/officeDocument/2006/relationships/hyperlink" Target="mailto:mvalenzuela@seguridadbc.gob.mx" TargetMode="External"/><Relationship Id="rId24" Type="http://schemas.openxmlformats.org/officeDocument/2006/relationships/hyperlink" Target="mailto:mnoyola@baja.gob.mx" TargetMode="External"/><Relationship Id="rId66" Type="http://schemas.openxmlformats.org/officeDocument/2006/relationships/hyperlink" Target="mailto:oscarjkz@hotmail.com" TargetMode="External"/><Relationship Id="rId131" Type="http://schemas.openxmlformats.org/officeDocument/2006/relationships/hyperlink" Target="mailto:jogonzalez@baja.gob.mx" TargetMode="External"/><Relationship Id="rId327" Type="http://schemas.openxmlformats.org/officeDocument/2006/relationships/hyperlink" Target="mailto:fharos@seguridadbc.gob.mx" TargetMode="External"/><Relationship Id="rId369" Type="http://schemas.openxmlformats.org/officeDocument/2006/relationships/hyperlink" Target="mailto:juan.avila@seguridadbc.gob.mx" TargetMode="External"/><Relationship Id="rId173" Type="http://schemas.openxmlformats.org/officeDocument/2006/relationships/hyperlink" Target="mailto:jdavila@baja.gob.mx" TargetMode="External"/><Relationship Id="rId229" Type="http://schemas.openxmlformats.org/officeDocument/2006/relationships/hyperlink" Target="mailto:jdavila@baja.gob.mx" TargetMode="External"/><Relationship Id="rId380" Type="http://schemas.openxmlformats.org/officeDocument/2006/relationships/hyperlink" Target="mailto:juan.avila@seguridadbc.gob.mx" TargetMode="External"/><Relationship Id="rId436" Type="http://schemas.openxmlformats.org/officeDocument/2006/relationships/hyperlink" Target="mailto:imedina@seguridadbc.gob.mx" TargetMode="External"/><Relationship Id="rId240" Type="http://schemas.openxmlformats.org/officeDocument/2006/relationships/hyperlink" Target="mailto:jdavila@baja.gob.mx" TargetMode="External"/><Relationship Id="rId35" Type="http://schemas.openxmlformats.org/officeDocument/2006/relationships/hyperlink" Target="mailto:rsoto@baja.gob.mx" TargetMode="External"/><Relationship Id="rId77" Type="http://schemas.openxmlformats.org/officeDocument/2006/relationships/hyperlink" Target="mailto:pmurillo@baja.gob.mx" TargetMode="External"/><Relationship Id="rId100" Type="http://schemas.openxmlformats.org/officeDocument/2006/relationships/hyperlink" Target="mailto:oscarjkz@hotmail.com" TargetMode="External"/><Relationship Id="rId282" Type="http://schemas.openxmlformats.org/officeDocument/2006/relationships/hyperlink" Target="mailto:mvalenzuela@seguridadbc.gob.mx" TargetMode="External"/><Relationship Id="rId338" Type="http://schemas.openxmlformats.org/officeDocument/2006/relationships/hyperlink" Target="mailto:juan.avila@seguridadbc.gob.mx" TargetMode="External"/><Relationship Id="rId8" Type="http://schemas.openxmlformats.org/officeDocument/2006/relationships/hyperlink" Target="mailto:AGMATA@BAJA.GOB.MX" TargetMode="External"/><Relationship Id="rId142" Type="http://schemas.openxmlformats.org/officeDocument/2006/relationships/hyperlink" Target="mailto:jogonzalez@baja.gob.mx" TargetMode="External"/><Relationship Id="rId184" Type="http://schemas.openxmlformats.org/officeDocument/2006/relationships/hyperlink" Target="mailto:jdavila@baja.gob.mx" TargetMode="External"/><Relationship Id="rId391" Type="http://schemas.openxmlformats.org/officeDocument/2006/relationships/hyperlink" Target="mailto:juan.avila@seguridadbc.gob.mx" TargetMode="External"/><Relationship Id="rId405" Type="http://schemas.openxmlformats.org/officeDocument/2006/relationships/hyperlink" Target="mailto:berenice.martinez@seguridadbc.gob.mx" TargetMode="External"/><Relationship Id="rId447" Type="http://schemas.openxmlformats.org/officeDocument/2006/relationships/hyperlink" Target="mailto:JGARCIAL@BAJA.GOB.MX" TargetMode="External"/><Relationship Id="rId251" Type="http://schemas.openxmlformats.org/officeDocument/2006/relationships/hyperlink" Target="mailto:jdavila@baja.gob.mx" TargetMode="External"/><Relationship Id="rId46" Type="http://schemas.openxmlformats.org/officeDocument/2006/relationships/hyperlink" Target="mailto:rparra@baja.gob.mx" TargetMode="External"/><Relationship Id="rId293" Type="http://schemas.openxmlformats.org/officeDocument/2006/relationships/hyperlink" Target="mailto:imedina@seguridadbc.gob.mx" TargetMode="External"/><Relationship Id="rId307" Type="http://schemas.openxmlformats.org/officeDocument/2006/relationships/hyperlink" Target="mailto:imedina@seguridadbc.gob.mx" TargetMode="External"/><Relationship Id="rId349" Type="http://schemas.openxmlformats.org/officeDocument/2006/relationships/hyperlink" Target="mailto:juan.avila@seguridadbc.gob.mx" TargetMode="External"/><Relationship Id="rId88" Type="http://schemas.openxmlformats.org/officeDocument/2006/relationships/hyperlink" Target="mailto:rmendezc@baja.gob.mx" TargetMode="External"/><Relationship Id="rId111" Type="http://schemas.openxmlformats.org/officeDocument/2006/relationships/hyperlink" Target="mailto:oscarjkz@hotmail.com" TargetMode="External"/><Relationship Id="rId153" Type="http://schemas.openxmlformats.org/officeDocument/2006/relationships/hyperlink" Target="mailto:jogonzalez@baja.gob.mx" TargetMode="External"/><Relationship Id="rId195" Type="http://schemas.openxmlformats.org/officeDocument/2006/relationships/hyperlink" Target="mailto:jdavila@baja.gob.mx" TargetMode="External"/><Relationship Id="rId209" Type="http://schemas.openxmlformats.org/officeDocument/2006/relationships/hyperlink" Target="mailto:jdavila@baja.gob.mx" TargetMode="External"/><Relationship Id="rId360" Type="http://schemas.openxmlformats.org/officeDocument/2006/relationships/hyperlink" Target="mailto:juan.avila@seguridadbc.gob.mx" TargetMode="External"/><Relationship Id="rId416" Type="http://schemas.openxmlformats.org/officeDocument/2006/relationships/hyperlink" Target="mailto:niribeg@edubc.mx" TargetMode="External"/><Relationship Id="rId220" Type="http://schemas.openxmlformats.org/officeDocument/2006/relationships/hyperlink" Target="mailto:jdavila@baja.gob.mx" TargetMode="External"/><Relationship Id="rId15" Type="http://schemas.openxmlformats.org/officeDocument/2006/relationships/hyperlink" Target="mailto:fguerrero@baja.gob.mx" TargetMode="External"/><Relationship Id="rId57" Type="http://schemas.openxmlformats.org/officeDocument/2006/relationships/hyperlink" Target="mailto:turismosanquintin@baja.gob.mx" TargetMode="External"/><Relationship Id="rId262" Type="http://schemas.openxmlformats.org/officeDocument/2006/relationships/hyperlink" Target="mailto:mvalenzuela@seguridadbc.gob.mx" TargetMode="External"/><Relationship Id="rId318" Type="http://schemas.openxmlformats.org/officeDocument/2006/relationships/hyperlink" Target="mailto:imedina@seguridadbc.gob.mx" TargetMode="External"/><Relationship Id="rId99" Type="http://schemas.openxmlformats.org/officeDocument/2006/relationships/hyperlink" Target="mailto:oscarjkz@hotmail.com" TargetMode="External"/><Relationship Id="rId122" Type="http://schemas.openxmlformats.org/officeDocument/2006/relationships/hyperlink" Target="mailto:jogonzalez@baja.gob.mx" TargetMode="External"/><Relationship Id="rId164" Type="http://schemas.openxmlformats.org/officeDocument/2006/relationships/hyperlink" Target="mailto:jdavila@baja.gob.mx" TargetMode="External"/><Relationship Id="rId371" Type="http://schemas.openxmlformats.org/officeDocument/2006/relationships/hyperlink" Target="mailto:juan.avila@seguridadbc.gob.mx" TargetMode="External"/><Relationship Id="rId427" Type="http://schemas.openxmlformats.org/officeDocument/2006/relationships/hyperlink" Target="mailto:niribeg@edubc.mx" TargetMode="External"/><Relationship Id="rId26" Type="http://schemas.openxmlformats.org/officeDocument/2006/relationships/hyperlink" Target="mailto:mnoyola@baja.gob.mx" TargetMode="External"/><Relationship Id="rId231" Type="http://schemas.openxmlformats.org/officeDocument/2006/relationships/hyperlink" Target="mailto:jdavila@baja.gob.mx" TargetMode="External"/><Relationship Id="rId273" Type="http://schemas.openxmlformats.org/officeDocument/2006/relationships/hyperlink" Target="mailto:mvalenzuela@seguridadbc.gob.mx" TargetMode="External"/><Relationship Id="rId329" Type="http://schemas.openxmlformats.org/officeDocument/2006/relationships/hyperlink" Target="mailto:fharos@seguridadbc.gob.mx" TargetMode="External"/><Relationship Id="rId68" Type="http://schemas.openxmlformats.org/officeDocument/2006/relationships/hyperlink" Target="mailto:jogonzalez@baja.gob.mx" TargetMode="External"/><Relationship Id="rId133" Type="http://schemas.openxmlformats.org/officeDocument/2006/relationships/hyperlink" Target="mailto:jogonzalez@baja.gob.mx" TargetMode="External"/><Relationship Id="rId175" Type="http://schemas.openxmlformats.org/officeDocument/2006/relationships/hyperlink" Target="mailto:jdavila@baja.gob.mx" TargetMode="External"/><Relationship Id="rId340" Type="http://schemas.openxmlformats.org/officeDocument/2006/relationships/hyperlink" Target="mailto:juan.avila@seguridadbc.gob.mx" TargetMode="External"/><Relationship Id="rId200" Type="http://schemas.openxmlformats.org/officeDocument/2006/relationships/hyperlink" Target="mailto:jdavila@baja.gob.mx" TargetMode="External"/><Relationship Id="rId382" Type="http://schemas.openxmlformats.org/officeDocument/2006/relationships/hyperlink" Target="mailto:juan.avila@seguridadbc.gob.mx" TargetMode="External"/><Relationship Id="rId438" Type="http://schemas.openxmlformats.org/officeDocument/2006/relationships/hyperlink" Target="mailto:imedina@seguridadbc.gob.mx" TargetMode="External"/><Relationship Id="rId242" Type="http://schemas.openxmlformats.org/officeDocument/2006/relationships/hyperlink" Target="mailto:jdavila@baja.gob.mx" TargetMode="External"/><Relationship Id="rId284" Type="http://schemas.openxmlformats.org/officeDocument/2006/relationships/hyperlink" Target="mailto:mvalenzuela@seguridadbc.gob.mx" TargetMode="External"/><Relationship Id="rId37" Type="http://schemas.openxmlformats.org/officeDocument/2006/relationships/hyperlink" Target="mailto:rsoto@baja.gob.mx" TargetMode="External"/><Relationship Id="rId79" Type="http://schemas.openxmlformats.org/officeDocument/2006/relationships/hyperlink" Target="mailto:rmendezc@baja.gob.mx" TargetMode="External"/><Relationship Id="rId102" Type="http://schemas.openxmlformats.org/officeDocument/2006/relationships/hyperlink" Target="mailto:oscarjkz@hotmail.com" TargetMode="External"/><Relationship Id="rId144" Type="http://schemas.openxmlformats.org/officeDocument/2006/relationships/hyperlink" Target="mailto:jogonzalez@baja.gob.mx" TargetMode="External"/><Relationship Id="rId90" Type="http://schemas.openxmlformats.org/officeDocument/2006/relationships/hyperlink" Target="mailto:rmendezc@baja.gob.mx" TargetMode="External"/><Relationship Id="rId186" Type="http://schemas.openxmlformats.org/officeDocument/2006/relationships/hyperlink" Target="mailto:jdavila@baja.gob.mx" TargetMode="External"/><Relationship Id="rId351" Type="http://schemas.openxmlformats.org/officeDocument/2006/relationships/hyperlink" Target="mailto:juan.avila@seguridadbc.gob.mx" TargetMode="External"/><Relationship Id="rId393" Type="http://schemas.openxmlformats.org/officeDocument/2006/relationships/hyperlink" Target="mailto:juan.avila@seguridadbc.gob.mx" TargetMode="External"/><Relationship Id="rId407" Type="http://schemas.openxmlformats.org/officeDocument/2006/relationships/hyperlink" Target="mailto:niribeg@edubc.mx" TargetMode="External"/><Relationship Id="rId449" Type="http://schemas.openxmlformats.org/officeDocument/2006/relationships/hyperlink" Target="mailto:JGARCIAL@BAJA.GOB.MX" TargetMode="External"/><Relationship Id="rId211" Type="http://schemas.openxmlformats.org/officeDocument/2006/relationships/hyperlink" Target="mailto:jdavila@baja.gob.mx" TargetMode="External"/><Relationship Id="rId253" Type="http://schemas.openxmlformats.org/officeDocument/2006/relationships/hyperlink" Target="mailto:jdavila@baja.gob.mx" TargetMode="External"/><Relationship Id="rId295" Type="http://schemas.openxmlformats.org/officeDocument/2006/relationships/hyperlink" Target="mailto:imedina@seguridadbc.gob.mx" TargetMode="External"/><Relationship Id="rId309" Type="http://schemas.openxmlformats.org/officeDocument/2006/relationships/hyperlink" Target="mailto:imedina@seguridadbc.gob.mx" TargetMode="External"/><Relationship Id="rId48" Type="http://schemas.openxmlformats.org/officeDocument/2006/relationships/hyperlink" Target="mailto:mrodriguezr@baja.gob.mx" TargetMode="External"/><Relationship Id="rId113" Type="http://schemas.openxmlformats.org/officeDocument/2006/relationships/hyperlink" Target="mailto:oscarjkz@hotmail.com" TargetMode="External"/><Relationship Id="rId320" Type="http://schemas.openxmlformats.org/officeDocument/2006/relationships/hyperlink" Target="mailto:imedina@seguridadbc.gob.mx" TargetMode="External"/><Relationship Id="rId155" Type="http://schemas.openxmlformats.org/officeDocument/2006/relationships/hyperlink" Target="mailto:jogonzalez@baja.gob.mx" TargetMode="External"/><Relationship Id="rId197" Type="http://schemas.openxmlformats.org/officeDocument/2006/relationships/hyperlink" Target="mailto:jdavila@baja.gob.mx" TargetMode="External"/><Relationship Id="rId362" Type="http://schemas.openxmlformats.org/officeDocument/2006/relationships/hyperlink" Target="mailto:juan.avila@seguridadbc.gob.mx" TargetMode="External"/><Relationship Id="rId418" Type="http://schemas.openxmlformats.org/officeDocument/2006/relationships/hyperlink" Target="mailto:niribeg@edubc.mx" TargetMode="External"/><Relationship Id="rId222" Type="http://schemas.openxmlformats.org/officeDocument/2006/relationships/hyperlink" Target="mailto:jdavila@baja.gob.mx" TargetMode="External"/><Relationship Id="rId264" Type="http://schemas.openxmlformats.org/officeDocument/2006/relationships/hyperlink" Target="mailto:mvalenzuela@seguridadbc.gob.mx" TargetMode="External"/><Relationship Id="rId17" Type="http://schemas.openxmlformats.org/officeDocument/2006/relationships/hyperlink" Target="mailto:mnoyola@baja.gob.mx" TargetMode="External"/><Relationship Id="rId59" Type="http://schemas.openxmlformats.org/officeDocument/2006/relationships/hyperlink" Target="mailto:mpharos@baja.gob.mx" TargetMode="External"/><Relationship Id="rId124" Type="http://schemas.openxmlformats.org/officeDocument/2006/relationships/hyperlink" Target="mailto:jogonzalez@baja.gob.mx" TargetMode="External"/><Relationship Id="rId70" Type="http://schemas.openxmlformats.org/officeDocument/2006/relationships/hyperlink" Target="mailto:pmurillo@baja.gob.mx" TargetMode="External"/><Relationship Id="rId166" Type="http://schemas.openxmlformats.org/officeDocument/2006/relationships/hyperlink" Target="mailto:jdavila@baja.gob.mx" TargetMode="External"/><Relationship Id="rId331" Type="http://schemas.openxmlformats.org/officeDocument/2006/relationships/hyperlink" Target="mailto:fharos@seguridadbc.gob.mx" TargetMode="External"/><Relationship Id="rId373" Type="http://schemas.openxmlformats.org/officeDocument/2006/relationships/hyperlink" Target="mailto:juan.avila@seguridadbc.gob.mx" TargetMode="External"/><Relationship Id="rId429" Type="http://schemas.openxmlformats.org/officeDocument/2006/relationships/hyperlink" Target="mailto:niribeg@edubc.mx" TargetMode="External"/><Relationship Id="rId1" Type="http://schemas.openxmlformats.org/officeDocument/2006/relationships/hyperlink" Target="mailto:AGMATA@BAJA.GOB.MX" TargetMode="External"/><Relationship Id="rId233" Type="http://schemas.openxmlformats.org/officeDocument/2006/relationships/hyperlink" Target="mailto:jdavila@baja.gob.mx" TargetMode="External"/><Relationship Id="rId440" Type="http://schemas.openxmlformats.org/officeDocument/2006/relationships/hyperlink" Target="mailto:imedina@seguridadbc.gob.mx" TargetMode="External"/><Relationship Id="rId28" Type="http://schemas.openxmlformats.org/officeDocument/2006/relationships/hyperlink" Target="mailto:mnoyola@baja.gob.mx" TargetMode="External"/><Relationship Id="rId275" Type="http://schemas.openxmlformats.org/officeDocument/2006/relationships/hyperlink" Target="mailto:mvalenzuela@seguridadbc.gob.mx" TargetMode="External"/><Relationship Id="rId300" Type="http://schemas.openxmlformats.org/officeDocument/2006/relationships/hyperlink" Target="mailto:imedina@seguridadbc.gob.mx" TargetMode="External"/><Relationship Id="rId81" Type="http://schemas.openxmlformats.org/officeDocument/2006/relationships/hyperlink" Target="mailto:rmendezc@baja.gob.mx" TargetMode="External"/><Relationship Id="rId135" Type="http://schemas.openxmlformats.org/officeDocument/2006/relationships/hyperlink" Target="mailto:jogonzalez@baja.gob.mx" TargetMode="External"/><Relationship Id="rId177" Type="http://schemas.openxmlformats.org/officeDocument/2006/relationships/hyperlink" Target="mailto:jdavila@baja.gob.mx" TargetMode="External"/><Relationship Id="rId342" Type="http://schemas.openxmlformats.org/officeDocument/2006/relationships/hyperlink" Target="mailto:juan.avila@seguridadbc.gob.mx" TargetMode="External"/><Relationship Id="rId384" Type="http://schemas.openxmlformats.org/officeDocument/2006/relationships/hyperlink" Target="mailto:juan.avila@seguridadbc.gob.mx" TargetMode="External"/><Relationship Id="rId202" Type="http://schemas.openxmlformats.org/officeDocument/2006/relationships/hyperlink" Target="mailto:jdavila@baja.gob.mx" TargetMode="External"/><Relationship Id="rId244" Type="http://schemas.openxmlformats.org/officeDocument/2006/relationships/hyperlink" Target="mailto:jdavila@baja.gob.mx" TargetMode="External"/><Relationship Id="rId39" Type="http://schemas.openxmlformats.org/officeDocument/2006/relationships/hyperlink" Target="mailto:rparra@baja.gob.mx" TargetMode="External"/><Relationship Id="rId286" Type="http://schemas.openxmlformats.org/officeDocument/2006/relationships/hyperlink" Target="mailto:mvalenzuela@seguridadbc.gob.mx" TargetMode="External"/><Relationship Id="rId45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J1077"/>
  <sheetViews>
    <sheetView topLeftCell="A1071" zoomScale="70" zoomScaleNormal="70" workbookViewId="0">
      <selection activeCell="A1067" sqref="A1067"/>
    </sheetView>
  </sheetViews>
  <sheetFormatPr baseColWidth="10" defaultRowHeight="15" x14ac:dyDescent="0.25"/>
  <cols>
    <col min="2" max="2" width="29.5703125" style="10" customWidth="1"/>
    <col min="3" max="3" width="30.42578125" style="10" customWidth="1"/>
    <col min="4" max="4" width="45.42578125" style="10" customWidth="1"/>
    <col min="5" max="5" width="17" style="7" customWidth="1"/>
    <col min="6" max="6" width="20.5703125" style="7" bestFit="1" customWidth="1"/>
    <col min="7" max="8" width="20.5703125" style="7" customWidth="1"/>
    <col min="9" max="9" width="18.140625" style="7" customWidth="1"/>
    <col min="10" max="10" width="21.28515625" style="10" customWidth="1"/>
    <col min="11" max="11" width="23.85546875" style="10" customWidth="1"/>
    <col min="12" max="12" width="23.42578125" style="7" customWidth="1"/>
    <col min="13" max="13" width="12.42578125" style="7" bestFit="1" customWidth="1"/>
    <col min="14" max="14" width="26.28515625" style="18" hidden="1" customWidth="1"/>
    <col min="15" max="15" width="14.85546875" style="10" hidden="1" customWidth="1"/>
    <col min="16" max="16" width="37.85546875" style="10" hidden="1" customWidth="1"/>
  </cols>
  <sheetData>
    <row r="1" spans="1:16" ht="42" hidden="1" x14ac:dyDescent="0.75">
      <c r="B1" s="46" t="s">
        <v>128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6" ht="33" hidden="1" x14ac:dyDescent="0.6">
      <c r="B2" s="47" t="s">
        <v>127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6" hidden="1" x14ac:dyDescent="0.25"/>
    <row r="4" spans="1:16" x14ac:dyDescent="0.25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</row>
    <row r="5" spans="1:16" ht="30.75" x14ac:dyDescent="0.25">
      <c r="A5" s="48" t="s">
        <v>2210</v>
      </c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</row>
    <row r="6" spans="1:16" x14ac:dyDescent="0.25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</row>
    <row r="8" spans="1:16" ht="40.5" customHeight="1" x14ac:dyDescent="0.25">
      <c r="A8" s="6" t="s">
        <v>2202</v>
      </c>
      <c r="B8" s="4" t="s">
        <v>126</v>
      </c>
      <c r="C8" s="4" t="s">
        <v>0</v>
      </c>
      <c r="D8" s="4" t="s">
        <v>1</v>
      </c>
      <c r="E8" s="4" t="s">
        <v>2</v>
      </c>
      <c r="F8" s="5" t="s">
        <v>3</v>
      </c>
      <c r="G8" s="6" t="s">
        <v>2203</v>
      </c>
      <c r="H8" s="6" t="s">
        <v>248</v>
      </c>
      <c r="I8" s="6" t="s">
        <v>2207</v>
      </c>
      <c r="J8" s="6" t="s">
        <v>4</v>
      </c>
      <c r="K8" s="5" t="s">
        <v>5</v>
      </c>
      <c r="L8" s="5" t="s">
        <v>6</v>
      </c>
      <c r="M8" s="5" t="s">
        <v>7</v>
      </c>
      <c r="N8" s="4" t="s">
        <v>8</v>
      </c>
      <c r="O8" s="4" t="s">
        <v>9</v>
      </c>
      <c r="P8" s="17" t="s">
        <v>10</v>
      </c>
    </row>
    <row r="9" spans="1:16" s="3" customFormat="1" ht="30" x14ac:dyDescent="0.25">
      <c r="A9" s="39">
        <v>1</v>
      </c>
      <c r="B9" s="1" t="s">
        <v>1968</v>
      </c>
      <c r="C9" s="1" t="s">
        <v>11</v>
      </c>
      <c r="D9" s="1" t="s">
        <v>12</v>
      </c>
      <c r="E9" s="2" t="s">
        <v>13</v>
      </c>
      <c r="F9" s="8" t="s">
        <v>1502</v>
      </c>
      <c r="G9" s="8">
        <v>1</v>
      </c>
      <c r="H9" s="2">
        <v>2</v>
      </c>
      <c r="I9" s="2">
        <f>+G9*H9</f>
        <v>2</v>
      </c>
      <c r="J9" s="11" t="s">
        <v>14</v>
      </c>
      <c r="K9" s="11" t="s">
        <v>15</v>
      </c>
      <c r="L9" s="2" t="s">
        <v>14</v>
      </c>
      <c r="M9" s="2" t="s">
        <v>16</v>
      </c>
      <c r="N9" s="1"/>
      <c r="O9" s="19"/>
      <c r="P9" s="19"/>
    </row>
    <row r="10" spans="1:16" s="3" customFormat="1" ht="30" x14ac:dyDescent="0.25">
      <c r="A10" s="39">
        <v>2</v>
      </c>
      <c r="B10" s="1" t="s">
        <v>1968</v>
      </c>
      <c r="C10" s="1" t="s">
        <v>11</v>
      </c>
      <c r="D10" s="1" t="s">
        <v>17</v>
      </c>
      <c r="E10" s="8" t="s">
        <v>13</v>
      </c>
      <c r="F10" s="8" t="s">
        <v>1502</v>
      </c>
      <c r="G10" s="8">
        <v>1</v>
      </c>
      <c r="H10" s="8">
        <v>3</v>
      </c>
      <c r="I10" s="2">
        <f t="shared" ref="I10:I73" si="0">+G10*H10</f>
        <v>3</v>
      </c>
      <c r="J10" s="1" t="s">
        <v>14</v>
      </c>
      <c r="K10" s="1" t="s">
        <v>15</v>
      </c>
      <c r="L10" s="8" t="s">
        <v>14</v>
      </c>
      <c r="M10" s="8" t="s">
        <v>18</v>
      </c>
      <c r="N10" s="1"/>
      <c r="O10" s="1"/>
      <c r="P10" s="19"/>
    </row>
    <row r="11" spans="1:16" s="3" customFormat="1" ht="30" x14ac:dyDescent="0.25">
      <c r="A11" s="39">
        <v>3</v>
      </c>
      <c r="B11" s="1" t="s">
        <v>1968</v>
      </c>
      <c r="C11" s="1" t="s">
        <v>11</v>
      </c>
      <c r="D11" s="1" t="s">
        <v>17</v>
      </c>
      <c r="E11" s="8" t="s">
        <v>13</v>
      </c>
      <c r="F11" s="8" t="s">
        <v>749</v>
      </c>
      <c r="G11" s="8">
        <v>1</v>
      </c>
      <c r="H11" s="8">
        <v>1</v>
      </c>
      <c r="I11" s="2">
        <f t="shared" si="0"/>
        <v>1</v>
      </c>
      <c r="J11" s="1" t="s">
        <v>20</v>
      </c>
      <c r="K11" s="1" t="s">
        <v>15</v>
      </c>
      <c r="L11" s="8" t="s">
        <v>20</v>
      </c>
      <c r="M11" s="8" t="s">
        <v>21</v>
      </c>
      <c r="N11" s="1"/>
      <c r="O11" s="1"/>
      <c r="P11" s="19"/>
    </row>
    <row r="12" spans="1:16" s="3" customFormat="1" ht="30" x14ac:dyDescent="0.25">
      <c r="A12" s="39">
        <v>4</v>
      </c>
      <c r="B12" s="1" t="s">
        <v>1968</v>
      </c>
      <c r="C12" s="1" t="s">
        <v>11</v>
      </c>
      <c r="D12" s="1" t="s">
        <v>17</v>
      </c>
      <c r="E12" s="8" t="s">
        <v>13</v>
      </c>
      <c r="F12" s="8" t="s">
        <v>749</v>
      </c>
      <c r="G12" s="8">
        <v>1</v>
      </c>
      <c r="H12" s="8">
        <v>3</v>
      </c>
      <c r="I12" s="2">
        <f t="shared" si="0"/>
        <v>3</v>
      </c>
      <c r="J12" s="1" t="s">
        <v>22</v>
      </c>
      <c r="K12" s="1" t="s">
        <v>23</v>
      </c>
      <c r="L12" s="8" t="s">
        <v>22</v>
      </c>
      <c r="M12" s="8" t="s">
        <v>24</v>
      </c>
      <c r="N12" s="1"/>
      <c r="O12" s="1"/>
      <c r="P12" s="19"/>
    </row>
    <row r="13" spans="1:16" s="3" customFormat="1" ht="30" x14ac:dyDescent="0.25">
      <c r="A13" s="39">
        <v>5</v>
      </c>
      <c r="B13" s="1" t="s">
        <v>1968</v>
      </c>
      <c r="C13" s="1" t="s">
        <v>11</v>
      </c>
      <c r="D13" s="1" t="s">
        <v>17</v>
      </c>
      <c r="E13" s="8" t="s">
        <v>13</v>
      </c>
      <c r="F13" s="8" t="s">
        <v>1502</v>
      </c>
      <c r="G13" s="8">
        <v>1</v>
      </c>
      <c r="H13" s="8">
        <v>2</v>
      </c>
      <c r="I13" s="2">
        <f t="shared" si="0"/>
        <v>2</v>
      </c>
      <c r="J13" s="1" t="s">
        <v>14</v>
      </c>
      <c r="K13" s="1" t="s">
        <v>25</v>
      </c>
      <c r="L13" s="8" t="s">
        <v>14</v>
      </c>
      <c r="M13" s="8" t="s">
        <v>26</v>
      </c>
      <c r="N13" s="1"/>
      <c r="O13" s="1"/>
      <c r="P13" s="19"/>
    </row>
    <row r="14" spans="1:16" s="3" customFormat="1" ht="30" x14ac:dyDescent="0.25">
      <c r="A14" s="39">
        <v>6</v>
      </c>
      <c r="B14" s="1" t="s">
        <v>1968</v>
      </c>
      <c r="C14" s="1" t="s">
        <v>11</v>
      </c>
      <c r="D14" s="1" t="s">
        <v>17</v>
      </c>
      <c r="E14" s="8" t="s">
        <v>13</v>
      </c>
      <c r="F14" s="8" t="s">
        <v>1502</v>
      </c>
      <c r="G14" s="8">
        <v>1</v>
      </c>
      <c r="H14" s="8">
        <v>1</v>
      </c>
      <c r="I14" s="2">
        <f t="shared" si="0"/>
        <v>1</v>
      </c>
      <c r="J14" s="1" t="s">
        <v>27</v>
      </c>
      <c r="K14" s="1" t="s">
        <v>15</v>
      </c>
      <c r="L14" s="8" t="s">
        <v>27</v>
      </c>
      <c r="M14" s="8" t="s">
        <v>28</v>
      </c>
      <c r="N14" s="1"/>
      <c r="O14" s="1"/>
      <c r="P14" s="19"/>
    </row>
    <row r="15" spans="1:16" s="3" customFormat="1" ht="30" x14ac:dyDescent="0.25">
      <c r="A15" s="39">
        <v>7</v>
      </c>
      <c r="B15" s="1" t="s">
        <v>1968</v>
      </c>
      <c r="C15" s="1" t="s">
        <v>11</v>
      </c>
      <c r="D15" s="1" t="s">
        <v>17</v>
      </c>
      <c r="E15" s="8" t="s">
        <v>13</v>
      </c>
      <c r="F15" s="8" t="s">
        <v>1502</v>
      </c>
      <c r="G15" s="8">
        <v>1</v>
      </c>
      <c r="H15" s="8">
        <v>5</v>
      </c>
      <c r="I15" s="2">
        <f t="shared" si="0"/>
        <v>5</v>
      </c>
      <c r="J15" s="1" t="s">
        <v>29</v>
      </c>
      <c r="K15" s="1" t="s">
        <v>15</v>
      </c>
      <c r="L15" s="8" t="s">
        <v>29</v>
      </c>
      <c r="M15" s="8" t="s">
        <v>30</v>
      </c>
      <c r="N15" s="1"/>
      <c r="O15" s="1"/>
      <c r="P15" s="19"/>
    </row>
    <row r="16" spans="1:16" s="3" customFormat="1" ht="30" x14ac:dyDescent="0.25">
      <c r="A16" s="39">
        <v>8</v>
      </c>
      <c r="B16" s="1" t="s">
        <v>1968</v>
      </c>
      <c r="C16" s="1" t="s">
        <v>11</v>
      </c>
      <c r="D16" s="1" t="s">
        <v>17</v>
      </c>
      <c r="E16" s="8" t="s">
        <v>13</v>
      </c>
      <c r="F16" s="8" t="s">
        <v>1502</v>
      </c>
      <c r="G16" s="8">
        <v>1</v>
      </c>
      <c r="H16" s="8">
        <v>2</v>
      </c>
      <c r="I16" s="2">
        <f t="shared" si="0"/>
        <v>2</v>
      </c>
      <c r="J16" s="1" t="s">
        <v>14</v>
      </c>
      <c r="K16" s="1" t="s">
        <v>15</v>
      </c>
      <c r="L16" s="8" t="s">
        <v>14</v>
      </c>
      <c r="M16" s="8" t="s">
        <v>31</v>
      </c>
      <c r="N16" s="1"/>
      <c r="O16" s="1"/>
      <c r="P16" s="19"/>
    </row>
    <row r="17" spans="1:16" s="3" customFormat="1" ht="30" x14ac:dyDescent="0.25">
      <c r="A17" s="39">
        <v>9</v>
      </c>
      <c r="B17" s="1" t="s">
        <v>1968</v>
      </c>
      <c r="C17" s="1" t="s">
        <v>11</v>
      </c>
      <c r="D17" s="1" t="s">
        <v>17</v>
      </c>
      <c r="E17" s="8" t="s">
        <v>13</v>
      </c>
      <c r="F17" s="8" t="s">
        <v>1502</v>
      </c>
      <c r="G17" s="8">
        <v>1</v>
      </c>
      <c r="H17" s="8">
        <v>3</v>
      </c>
      <c r="I17" s="2">
        <f t="shared" si="0"/>
        <v>3</v>
      </c>
      <c r="J17" s="1" t="s">
        <v>14</v>
      </c>
      <c r="K17" s="1" t="s">
        <v>15</v>
      </c>
      <c r="L17" s="8" t="s">
        <v>14</v>
      </c>
      <c r="M17" s="8" t="s">
        <v>32</v>
      </c>
      <c r="N17" s="1"/>
      <c r="O17" s="1"/>
      <c r="P17" s="19"/>
    </row>
    <row r="18" spans="1:16" s="3" customFormat="1" ht="30" x14ac:dyDescent="0.25">
      <c r="A18" s="39">
        <v>10</v>
      </c>
      <c r="B18" s="1" t="s">
        <v>1968</v>
      </c>
      <c r="C18" s="1" t="s">
        <v>11</v>
      </c>
      <c r="D18" s="1" t="s">
        <v>17</v>
      </c>
      <c r="E18" s="8" t="s">
        <v>13</v>
      </c>
      <c r="F18" s="8" t="s">
        <v>749</v>
      </c>
      <c r="G18" s="8">
        <v>1</v>
      </c>
      <c r="H18" s="8">
        <v>2</v>
      </c>
      <c r="I18" s="2">
        <f t="shared" si="0"/>
        <v>2</v>
      </c>
      <c r="J18" s="1" t="s">
        <v>33</v>
      </c>
      <c r="K18" s="1" t="s">
        <v>15</v>
      </c>
      <c r="L18" s="8" t="s">
        <v>34</v>
      </c>
      <c r="M18" s="8" t="s">
        <v>35</v>
      </c>
      <c r="N18" s="1"/>
      <c r="O18" s="1"/>
      <c r="P18" s="19"/>
    </row>
    <row r="19" spans="1:16" s="3" customFormat="1" ht="30" x14ac:dyDescent="0.25">
      <c r="A19" s="39">
        <v>11</v>
      </c>
      <c r="B19" s="1" t="s">
        <v>1968</v>
      </c>
      <c r="C19" s="1" t="s">
        <v>11</v>
      </c>
      <c r="D19" s="1" t="s">
        <v>17</v>
      </c>
      <c r="E19" s="8" t="s">
        <v>13</v>
      </c>
      <c r="F19" s="8" t="s">
        <v>1502</v>
      </c>
      <c r="G19" s="8">
        <v>1</v>
      </c>
      <c r="H19" s="8">
        <v>5</v>
      </c>
      <c r="I19" s="2">
        <f t="shared" si="0"/>
        <v>5</v>
      </c>
      <c r="J19" s="1" t="s">
        <v>36</v>
      </c>
      <c r="K19" s="1" t="s">
        <v>37</v>
      </c>
      <c r="L19" s="8" t="s">
        <v>22</v>
      </c>
      <c r="M19" s="8" t="s">
        <v>38</v>
      </c>
      <c r="N19" s="1"/>
      <c r="O19" s="1"/>
      <c r="P19" s="19"/>
    </row>
    <row r="20" spans="1:16" s="3" customFormat="1" ht="45" x14ac:dyDescent="0.25">
      <c r="A20" s="39">
        <v>12</v>
      </c>
      <c r="B20" s="1" t="s">
        <v>1968</v>
      </c>
      <c r="C20" s="1" t="s">
        <v>39</v>
      </c>
      <c r="D20" s="1" t="s">
        <v>40</v>
      </c>
      <c r="E20" s="8" t="s">
        <v>41</v>
      </c>
      <c r="F20" s="8" t="s">
        <v>1502</v>
      </c>
      <c r="G20" s="8">
        <v>1</v>
      </c>
      <c r="H20" s="8">
        <v>5</v>
      </c>
      <c r="I20" s="2">
        <f t="shared" si="0"/>
        <v>5</v>
      </c>
      <c r="J20" s="1" t="s">
        <v>42</v>
      </c>
      <c r="K20" s="1" t="s">
        <v>43</v>
      </c>
      <c r="L20" s="8" t="s">
        <v>42</v>
      </c>
      <c r="M20" s="8" t="s">
        <v>44</v>
      </c>
      <c r="N20" s="1"/>
      <c r="O20" s="1"/>
      <c r="P20" s="19"/>
    </row>
    <row r="21" spans="1:16" s="3" customFormat="1" ht="45" x14ac:dyDescent="0.25">
      <c r="A21" s="39">
        <v>13</v>
      </c>
      <c r="B21" s="1" t="s">
        <v>1968</v>
      </c>
      <c r="C21" s="1" t="s">
        <v>45</v>
      </c>
      <c r="D21" s="1" t="s">
        <v>40</v>
      </c>
      <c r="E21" s="8" t="s">
        <v>41</v>
      </c>
      <c r="F21" s="8" t="s">
        <v>1502</v>
      </c>
      <c r="G21" s="8">
        <v>1</v>
      </c>
      <c r="H21" s="8">
        <v>5</v>
      </c>
      <c r="I21" s="2">
        <f t="shared" si="0"/>
        <v>5</v>
      </c>
      <c r="J21" s="1" t="s">
        <v>42</v>
      </c>
      <c r="K21" s="1" t="s">
        <v>46</v>
      </c>
      <c r="L21" s="8" t="s">
        <v>42</v>
      </c>
      <c r="M21" s="8" t="s">
        <v>47</v>
      </c>
      <c r="N21" s="1"/>
      <c r="O21" s="1"/>
      <c r="P21" s="19"/>
    </row>
    <row r="22" spans="1:16" s="3" customFormat="1" ht="45" x14ac:dyDescent="0.25">
      <c r="A22" s="39">
        <v>14</v>
      </c>
      <c r="B22" s="1" t="s">
        <v>1968</v>
      </c>
      <c r="C22" s="1" t="s">
        <v>48</v>
      </c>
      <c r="D22" s="1" t="s">
        <v>40</v>
      </c>
      <c r="E22" s="8" t="s">
        <v>41</v>
      </c>
      <c r="F22" s="8" t="s">
        <v>749</v>
      </c>
      <c r="G22" s="8">
        <v>1</v>
      </c>
      <c r="H22" s="8">
        <v>1</v>
      </c>
      <c r="I22" s="2">
        <f t="shared" si="0"/>
        <v>1</v>
      </c>
      <c r="J22" s="1" t="s">
        <v>27</v>
      </c>
      <c r="K22" s="1" t="s">
        <v>15</v>
      </c>
      <c r="L22" s="8" t="s">
        <v>27</v>
      </c>
      <c r="M22" s="8" t="s">
        <v>49</v>
      </c>
      <c r="N22" s="1"/>
      <c r="O22" s="1"/>
      <c r="P22" s="19"/>
    </row>
    <row r="23" spans="1:16" s="3" customFormat="1" ht="40.5" customHeight="1" x14ac:dyDescent="0.25">
      <c r="A23" s="39">
        <v>15</v>
      </c>
      <c r="B23" s="1" t="s">
        <v>1968</v>
      </c>
      <c r="C23" s="1" t="s">
        <v>50</v>
      </c>
      <c r="D23" s="1" t="s">
        <v>51</v>
      </c>
      <c r="E23" s="8" t="s">
        <v>13</v>
      </c>
      <c r="F23" s="8" t="s">
        <v>419</v>
      </c>
      <c r="G23" s="8">
        <v>1</v>
      </c>
      <c r="H23" s="8">
        <v>7.5</v>
      </c>
      <c r="I23" s="2">
        <f t="shared" si="0"/>
        <v>7.5</v>
      </c>
      <c r="J23" s="1" t="s">
        <v>52</v>
      </c>
      <c r="K23" s="1" t="s">
        <v>53</v>
      </c>
      <c r="L23" s="8" t="s">
        <v>14</v>
      </c>
      <c r="M23" s="8" t="s">
        <v>54</v>
      </c>
      <c r="N23" s="1"/>
      <c r="O23" s="1"/>
      <c r="P23" s="19"/>
    </row>
    <row r="24" spans="1:16" s="3" customFormat="1" ht="40.5" customHeight="1" x14ac:dyDescent="0.25">
      <c r="A24" s="39">
        <v>16</v>
      </c>
      <c r="B24" s="1" t="s">
        <v>1968</v>
      </c>
      <c r="C24" s="1" t="s">
        <v>50</v>
      </c>
      <c r="D24" s="1" t="s">
        <v>51</v>
      </c>
      <c r="E24" s="8" t="s">
        <v>13</v>
      </c>
      <c r="F24" s="8" t="s">
        <v>419</v>
      </c>
      <c r="G24" s="8">
        <v>1</v>
      </c>
      <c r="H24" s="8">
        <v>7.5</v>
      </c>
      <c r="I24" s="2">
        <f t="shared" si="0"/>
        <v>7.5</v>
      </c>
      <c r="J24" s="1" t="s">
        <v>52</v>
      </c>
      <c r="K24" s="1" t="s">
        <v>55</v>
      </c>
      <c r="L24" s="8" t="s">
        <v>14</v>
      </c>
      <c r="M24" s="8" t="s">
        <v>56</v>
      </c>
      <c r="N24" s="1"/>
      <c r="O24" s="1"/>
      <c r="P24" s="19"/>
    </row>
    <row r="25" spans="1:16" s="3" customFormat="1" ht="40.5" customHeight="1" x14ac:dyDescent="0.25">
      <c r="A25" s="39">
        <v>17</v>
      </c>
      <c r="B25" s="1" t="s">
        <v>1968</v>
      </c>
      <c r="C25" s="1" t="s">
        <v>50</v>
      </c>
      <c r="D25" s="1" t="s">
        <v>51</v>
      </c>
      <c r="E25" s="8" t="s">
        <v>13</v>
      </c>
      <c r="F25" s="8" t="s">
        <v>419</v>
      </c>
      <c r="G25" s="8">
        <v>1</v>
      </c>
      <c r="H25" s="8">
        <v>7.5</v>
      </c>
      <c r="I25" s="2">
        <f t="shared" si="0"/>
        <v>7.5</v>
      </c>
      <c r="J25" s="1" t="s">
        <v>57</v>
      </c>
      <c r="K25" s="1" t="s">
        <v>58</v>
      </c>
      <c r="L25" s="8" t="s">
        <v>14</v>
      </c>
      <c r="M25" s="8" t="s">
        <v>59</v>
      </c>
      <c r="N25" s="1"/>
      <c r="O25" s="1"/>
      <c r="P25" s="19"/>
    </row>
    <row r="26" spans="1:16" s="3" customFormat="1" ht="40.5" customHeight="1" x14ac:dyDescent="0.25">
      <c r="A26" s="39">
        <v>18</v>
      </c>
      <c r="B26" s="1" t="s">
        <v>1968</v>
      </c>
      <c r="C26" s="1" t="s">
        <v>50</v>
      </c>
      <c r="D26" s="1" t="s">
        <v>51</v>
      </c>
      <c r="E26" s="8" t="s">
        <v>13</v>
      </c>
      <c r="F26" s="8" t="s">
        <v>419</v>
      </c>
      <c r="G26" s="8">
        <v>1</v>
      </c>
      <c r="H26" s="8">
        <v>7.5</v>
      </c>
      <c r="I26" s="2">
        <f t="shared" si="0"/>
        <v>7.5</v>
      </c>
      <c r="J26" s="1" t="s">
        <v>57</v>
      </c>
      <c r="K26" s="1" t="s">
        <v>60</v>
      </c>
      <c r="L26" s="8" t="s">
        <v>14</v>
      </c>
      <c r="M26" s="8" t="s">
        <v>61</v>
      </c>
      <c r="N26" s="1"/>
      <c r="O26" s="1"/>
      <c r="P26" s="19"/>
    </row>
    <row r="27" spans="1:16" s="3" customFormat="1" ht="54" customHeight="1" x14ac:dyDescent="0.25">
      <c r="A27" s="39">
        <v>19</v>
      </c>
      <c r="B27" s="1" t="s">
        <v>1968</v>
      </c>
      <c r="C27" s="1" t="s">
        <v>62</v>
      </c>
      <c r="D27" s="1" t="s">
        <v>51</v>
      </c>
      <c r="E27" s="8" t="s">
        <v>13</v>
      </c>
      <c r="F27" s="8" t="s">
        <v>749</v>
      </c>
      <c r="G27" s="8">
        <v>1</v>
      </c>
      <c r="H27" s="8">
        <v>1.5</v>
      </c>
      <c r="I27" s="2">
        <f t="shared" si="0"/>
        <v>1.5</v>
      </c>
      <c r="J27" s="1" t="s">
        <v>63</v>
      </c>
      <c r="K27" s="1" t="s">
        <v>64</v>
      </c>
      <c r="L27" s="8" t="s">
        <v>14</v>
      </c>
      <c r="M27" s="8" t="s">
        <v>65</v>
      </c>
      <c r="N27" s="1"/>
      <c r="O27" s="1"/>
      <c r="P27" s="19"/>
    </row>
    <row r="28" spans="1:16" s="3" customFormat="1" ht="40.5" customHeight="1" x14ac:dyDescent="0.25">
      <c r="A28" s="39">
        <v>20</v>
      </c>
      <c r="B28" s="1" t="s">
        <v>1968</v>
      </c>
      <c r="C28" s="1" t="s">
        <v>66</v>
      </c>
      <c r="D28" s="1" t="s">
        <v>51</v>
      </c>
      <c r="E28" s="8" t="s">
        <v>13</v>
      </c>
      <c r="F28" s="8" t="s">
        <v>749</v>
      </c>
      <c r="G28" s="8">
        <v>1</v>
      </c>
      <c r="H28" s="8">
        <v>2</v>
      </c>
      <c r="I28" s="2">
        <f t="shared" si="0"/>
        <v>2</v>
      </c>
      <c r="J28" s="1" t="s">
        <v>67</v>
      </c>
      <c r="K28" s="1" t="s">
        <v>68</v>
      </c>
      <c r="L28" s="8" t="s">
        <v>69</v>
      </c>
      <c r="M28" s="8"/>
      <c r="N28" s="1"/>
      <c r="O28" s="1"/>
      <c r="P28" s="19"/>
    </row>
    <row r="29" spans="1:16" s="3" customFormat="1" ht="54" customHeight="1" x14ac:dyDescent="0.25">
      <c r="A29" s="39">
        <v>21</v>
      </c>
      <c r="B29" s="1" t="s">
        <v>1968</v>
      </c>
      <c r="C29" s="1" t="s">
        <v>70</v>
      </c>
      <c r="D29" s="1" t="s">
        <v>51</v>
      </c>
      <c r="E29" s="8" t="s">
        <v>13</v>
      </c>
      <c r="F29" s="8" t="s">
        <v>749</v>
      </c>
      <c r="G29" s="8">
        <v>1</v>
      </c>
      <c r="H29" s="8">
        <v>2</v>
      </c>
      <c r="I29" s="2">
        <f t="shared" si="0"/>
        <v>2</v>
      </c>
      <c r="J29" s="1" t="s">
        <v>67</v>
      </c>
      <c r="K29" s="1" t="s">
        <v>71</v>
      </c>
      <c r="L29" s="8" t="s">
        <v>69</v>
      </c>
      <c r="M29" s="8"/>
      <c r="N29" s="1"/>
      <c r="O29" s="1"/>
      <c r="P29" s="19"/>
    </row>
    <row r="30" spans="1:16" s="3" customFormat="1" ht="54" customHeight="1" x14ac:dyDescent="0.25">
      <c r="A30" s="39">
        <v>22</v>
      </c>
      <c r="B30" s="1" t="s">
        <v>1968</v>
      </c>
      <c r="C30" s="1" t="s">
        <v>72</v>
      </c>
      <c r="D30" s="1" t="s">
        <v>51</v>
      </c>
      <c r="E30" s="8" t="s">
        <v>13</v>
      </c>
      <c r="F30" s="8" t="s">
        <v>749</v>
      </c>
      <c r="G30" s="8">
        <v>1</v>
      </c>
      <c r="H30" s="8">
        <v>2</v>
      </c>
      <c r="I30" s="2">
        <f t="shared" si="0"/>
        <v>2</v>
      </c>
      <c r="J30" s="1" t="s">
        <v>67</v>
      </c>
      <c r="K30" s="1" t="s">
        <v>73</v>
      </c>
      <c r="L30" s="8" t="s">
        <v>69</v>
      </c>
      <c r="M30" s="8"/>
      <c r="N30" s="1"/>
      <c r="O30" s="1"/>
      <c r="P30" s="19"/>
    </row>
    <row r="31" spans="1:16" s="3" customFormat="1" ht="40.5" customHeight="1" x14ac:dyDescent="0.25">
      <c r="A31" s="39">
        <v>23</v>
      </c>
      <c r="B31" s="1" t="s">
        <v>1968</v>
      </c>
      <c r="C31" s="1" t="s">
        <v>74</v>
      </c>
      <c r="D31" s="1" t="s">
        <v>75</v>
      </c>
      <c r="E31" s="8" t="s">
        <v>13</v>
      </c>
      <c r="F31" s="8" t="s">
        <v>749</v>
      </c>
      <c r="G31" s="8">
        <v>1</v>
      </c>
      <c r="H31" s="8">
        <v>1</v>
      </c>
      <c r="I31" s="2">
        <f t="shared" si="0"/>
        <v>1</v>
      </c>
      <c r="J31" s="1" t="s">
        <v>76</v>
      </c>
      <c r="K31" s="1" t="s">
        <v>77</v>
      </c>
      <c r="L31" s="8" t="s">
        <v>69</v>
      </c>
      <c r="M31" s="8"/>
      <c r="N31" s="1"/>
      <c r="O31" s="1"/>
      <c r="P31" s="19"/>
    </row>
    <row r="32" spans="1:16" s="3" customFormat="1" ht="40.5" customHeight="1" x14ac:dyDescent="0.25">
      <c r="A32" s="39">
        <v>24</v>
      </c>
      <c r="B32" s="1" t="s">
        <v>1968</v>
      </c>
      <c r="C32" s="1" t="s">
        <v>74</v>
      </c>
      <c r="D32" s="1" t="s">
        <v>75</v>
      </c>
      <c r="E32" s="8" t="s">
        <v>13</v>
      </c>
      <c r="F32" s="8" t="s">
        <v>78</v>
      </c>
      <c r="G32" s="8">
        <v>1</v>
      </c>
      <c r="H32" s="8">
        <v>3</v>
      </c>
      <c r="I32" s="2">
        <f t="shared" si="0"/>
        <v>3</v>
      </c>
      <c r="J32" s="1" t="s">
        <v>79</v>
      </c>
      <c r="K32" s="1" t="s">
        <v>80</v>
      </c>
      <c r="L32" s="8" t="s">
        <v>81</v>
      </c>
      <c r="M32" s="8"/>
      <c r="N32" s="1"/>
      <c r="O32" s="1"/>
      <c r="P32" s="19"/>
    </row>
    <row r="33" spans="1:16" s="3" customFormat="1" ht="60" x14ac:dyDescent="0.25">
      <c r="A33" s="39">
        <v>25</v>
      </c>
      <c r="B33" s="1" t="s">
        <v>1968</v>
      </c>
      <c r="C33" s="1" t="s">
        <v>74</v>
      </c>
      <c r="D33" s="1" t="s">
        <v>75</v>
      </c>
      <c r="E33" s="8" t="s">
        <v>13</v>
      </c>
      <c r="F33" s="8" t="s">
        <v>749</v>
      </c>
      <c r="G33" s="8">
        <v>1</v>
      </c>
      <c r="H33" s="8">
        <v>2</v>
      </c>
      <c r="I33" s="2">
        <f t="shared" si="0"/>
        <v>2</v>
      </c>
      <c r="J33" s="1" t="s">
        <v>82</v>
      </c>
      <c r="K33" s="1" t="s">
        <v>83</v>
      </c>
      <c r="L33" s="8" t="s">
        <v>81</v>
      </c>
      <c r="M33" s="8"/>
      <c r="N33" s="1"/>
      <c r="O33" s="1"/>
      <c r="P33" s="19"/>
    </row>
    <row r="34" spans="1:16" s="3" customFormat="1" ht="40.5" customHeight="1" x14ac:dyDescent="0.25">
      <c r="A34" s="39">
        <v>26</v>
      </c>
      <c r="B34" s="1" t="s">
        <v>1968</v>
      </c>
      <c r="C34" s="1" t="s">
        <v>74</v>
      </c>
      <c r="D34" s="1" t="s">
        <v>75</v>
      </c>
      <c r="E34" s="8" t="s">
        <v>13</v>
      </c>
      <c r="F34" s="8" t="s">
        <v>78</v>
      </c>
      <c r="G34" s="8">
        <v>1</v>
      </c>
      <c r="H34" s="8">
        <v>7.5</v>
      </c>
      <c r="I34" s="2">
        <f t="shared" si="0"/>
        <v>7.5</v>
      </c>
      <c r="J34" s="1" t="s">
        <v>84</v>
      </c>
      <c r="K34" s="1">
        <v>2209114201</v>
      </c>
      <c r="L34" s="8" t="s">
        <v>14</v>
      </c>
      <c r="M34" s="8"/>
      <c r="N34" s="1"/>
      <c r="O34" s="1"/>
      <c r="P34" s="19"/>
    </row>
    <row r="35" spans="1:16" s="3" customFormat="1" ht="40.5" customHeight="1" x14ac:dyDescent="0.25">
      <c r="A35" s="39">
        <v>27</v>
      </c>
      <c r="B35" s="1" t="s">
        <v>1968</v>
      </c>
      <c r="C35" s="1" t="s">
        <v>74</v>
      </c>
      <c r="D35" s="1" t="s">
        <v>75</v>
      </c>
      <c r="E35" s="8" t="s">
        <v>13</v>
      </c>
      <c r="F35" s="8" t="s">
        <v>78</v>
      </c>
      <c r="G35" s="8">
        <v>1</v>
      </c>
      <c r="H35" s="8">
        <v>3</v>
      </c>
      <c r="I35" s="2">
        <f t="shared" si="0"/>
        <v>3</v>
      </c>
      <c r="J35" s="1" t="s">
        <v>85</v>
      </c>
      <c r="K35" s="1" t="s">
        <v>86</v>
      </c>
      <c r="L35" s="8" t="s">
        <v>87</v>
      </c>
      <c r="M35" s="8"/>
      <c r="N35" s="1"/>
      <c r="O35" s="1"/>
      <c r="P35" s="19"/>
    </row>
    <row r="36" spans="1:16" s="3" customFormat="1" ht="40.5" customHeight="1" x14ac:dyDescent="0.25">
      <c r="A36" s="39">
        <v>28</v>
      </c>
      <c r="B36" s="1" t="s">
        <v>1968</v>
      </c>
      <c r="C36" s="1" t="s">
        <v>74</v>
      </c>
      <c r="D36" s="1" t="s">
        <v>75</v>
      </c>
      <c r="E36" s="8" t="s">
        <v>13</v>
      </c>
      <c r="F36" s="8" t="s">
        <v>749</v>
      </c>
      <c r="G36" s="8">
        <v>1</v>
      </c>
      <c r="H36" s="8">
        <v>3</v>
      </c>
      <c r="I36" s="2">
        <f t="shared" si="0"/>
        <v>3</v>
      </c>
      <c r="J36" s="1" t="s">
        <v>88</v>
      </c>
      <c r="K36" s="1" t="s">
        <v>89</v>
      </c>
      <c r="L36" s="8" t="s">
        <v>14</v>
      </c>
      <c r="M36" s="8"/>
      <c r="N36" s="1"/>
      <c r="O36" s="1"/>
      <c r="P36" s="19"/>
    </row>
    <row r="37" spans="1:16" s="3" customFormat="1" ht="40.5" customHeight="1" x14ac:dyDescent="0.25">
      <c r="A37" s="39">
        <v>29</v>
      </c>
      <c r="B37" s="1" t="s">
        <v>1968</v>
      </c>
      <c r="C37" s="1" t="s">
        <v>74</v>
      </c>
      <c r="D37" s="1" t="s">
        <v>75</v>
      </c>
      <c r="E37" s="8" t="s">
        <v>13</v>
      </c>
      <c r="F37" s="8" t="s">
        <v>78</v>
      </c>
      <c r="G37" s="8">
        <v>1</v>
      </c>
      <c r="H37" s="8">
        <v>20</v>
      </c>
      <c r="I37" s="2">
        <f t="shared" si="0"/>
        <v>20</v>
      </c>
      <c r="J37" s="1" t="s">
        <v>90</v>
      </c>
      <c r="K37" s="1" t="s">
        <v>91</v>
      </c>
      <c r="L37" s="8" t="s">
        <v>14</v>
      </c>
      <c r="M37" s="8"/>
      <c r="N37" s="1"/>
      <c r="O37" s="1"/>
      <c r="P37" s="19"/>
    </row>
    <row r="38" spans="1:16" s="3" customFormat="1" ht="40.5" customHeight="1" x14ac:dyDescent="0.25">
      <c r="A38" s="39">
        <v>30</v>
      </c>
      <c r="B38" s="1" t="s">
        <v>1968</v>
      </c>
      <c r="C38" s="1" t="s">
        <v>74</v>
      </c>
      <c r="D38" s="1" t="s">
        <v>75</v>
      </c>
      <c r="E38" s="8" t="s">
        <v>13</v>
      </c>
      <c r="F38" s="8" t="s">
        <v>78</v>
      </c>
      <c r="G38" s="8">
        <v>1</v>
      </c>
      <c r="H38" s="8">
        <v>20</v>
      </c>
      <c r="I38" s="2">
        <f t="shared" si="0"/>
        <v>20</v>
      </c>
      <c r="J38" s="1" t="s">
        <v>90</v>
      </c>
      <c r="K38" s="1" t="s">
        <v>92</v>
      </c>
      <c r="L38" s="8" t="s">
        <v>14</v>
      </c>
      <c r="M38" s="8"/>
      <c r="N38" s="1"/>
      <c r="O38" s="1"/>
      <c r="P38" s="19"/>
    </row>
    <row r="39" spans="1:16" s="3" customFormat="1" ht="40.5" customHeight="1" x14ac:dyDescent="0.25">
      <c r="A39" s="39">
        <v>31</v>
      </c>
      <c r="B39" s="1" t="s">
        <v>1968</v>
      </c>
      <c r="C39" s="1" t="s">
        <v>74</v>
      </c>
      <c r="D39" s="1" t="s">
        <v>75</v>
      </c>
      <c r="E39" s="8" t="s">
        <v>13</v>
      </c>
      <c r="F39" s="8" t="s">
        <v>78</v>
      </c>
      <c r="G39" s="8">
        <v>1</v>
      </c>
      <c r="H39" s="8">
        <v>25</v>
      </c>
      <c r="I39" s="2">
        <f t="shared" si="0"/>
        <v>25</v>
      </c>
      <c r="J39" s="1" t="s">
        <v>93</v>
      </c>
      <c r="K39" s="1" t="s">
        <v>94</v>
      </c>
      <c r="L39" s="8" t="s">
        <v>14</v>
      </c>
      <c r="M39" s="8"/>
      <c r="N39" s="1"/>
      <c r="O39" s="1"/>
      <c r="P39" s="19"/>
    </row>
    <row r="40" spans="1:16" s="3" customFormat="1" ht="40.5" customHeight="1" x14ac:dyDescent="0.25">
      <c r="A40" s="39">
        <v>32</v>
      </c>
      <c r="B40" s="1" t="s">
        <v>1968</v>
      </c>
      <c r="C40" s="1" t="s">
        <v>74</v>
      </c>
      <c r="D40" s="1" t="s">
        <v>75</v>
      </c>
      <c r="E40" s="8" t="s">
        <v>13</v>
      </c>
      <c r="F40" s="8" t="s">
        <v>419</v>
      </c>
      <c r="G40" s="8">
        <v>1</v>
      </c>
      <c r="H40" s="8">
        <v>4</v>
      </c>
      <c r="I40" s="2">
        <f t="shared" si="0"/>
        <v>4</v>
      </c>
      <c r="J40" s="1" t="s">
        <v>95</v>
      </c>
      <c r="K40" s="1" t="s">
        <v>96</v>
      </c>
      <c r="L40" s="8" t="s">
        <v>14</v>
      </c>
      <c r="M40" s="8"/>
      <c r="N40" s="1"/>
      <c r="O40" s="1"/>
      <c r="P40" s="19"/>
    </row>
    <row r="41" spans="1:16" s="3" customFormat="1" ht="40.5" customHeight="1" x14ac:dyDescent="0.25">
      <c r="A41" s="39">
        <v>33</v>
      </c>
      <c r="B41" s="1" t="s">
        <v>1968</v>
      </c>
      <c r="C41" s="1" t="s">
        <v>74</v>
      </c>
      <c r="D41" s="1" t="s">
        <v>75</v>
      </c>
      <c r="E41" s="8" t="s">
        <v>13</v>
      </c>
      <c r="F41" s="8" t="s">
        <v>419</v>
      </c>
      <c r="G41" s="8">
        <v>1</v>
      </c>
      <c r="H41" s="8">
        <v>4</v>
      </c>
      <c r="I41" s="2">
        <f t="shared" si="0"/>
        <v>4</v>
      </c>
      <c r="J41" s="1" t="s">
        <v>95</v>
      </c>
      <c r="K41" s="1" t="s">
        <v>97</v>
      </c>
      <c r="L41" s="8" t="s">
        <v>14</v>
      </c>
      <c r="M41" s="8"/>
      <c r="N41" s="1"/>
      <c r="O41" s="1"/>
      <c r="P41" s="19"/>
    </row>
    <row r="42" spans="1:16" s="3" customFormat="1" ht="40.5" customHeight="1" x14ac:dyDescent="0.25">
      <c r="A42" s="39">
        <v>34</v>
      </c>
      <c r="B42" s="1" t="s">
        <v>1968</v>
      </c>
      <c r="C42" s="1" t="s">
        <v>74</v>
      </c>
      <c r="D42" s="1" t="s">
        <v>75</v>
      </c>
      <c r="E42" s="8" t="s">
        <v>13</v>
      </c>
      <c r="F42" s="8" t="s">
        <v>749</v>
      </c>
      <c r="G42" s="8">
        <v>1</v>
      </c>
      <c r="H42" s="8">
        <v>3</v>
      </c>
      <c r="I42" s="2">
        <f t="shared" si="0"/>
        <v>3</v>
      </c>
      <c r="J42" s="1" t="s">
        <v>98</v>
      </c>
      <c r="K42" s="1" t="s">
        <v>99</v>
      </c>
      <c r="L42" s="8" t="s">
        <v>81</v>
      </c>
      <c r="M42" s="8"/>
      <c r="N42" s="1"/>
      <c r="O42" s="1"/>
      <c r="P42" s="19"/>
    </row>
    <row r="43" spans="1:16" s="3" customFormat="1" ht="40.5" customHeight="1" x14ac:dyDescent="0.25">
      <c r="A43" s="39">
        <v>35</v>
      </c>
      <c r="B43" s="1" t="s">
        <v>1968</v>
      </c>
      <c r="C43" s="1" t="s">
        <v>74</v>
      </c>
      <c r="D43" s="1" t="s">
        <v>75</v>
      </c>
      <c r="E43" s="8" t="s">
        <v>13</v>
      </c>
      <c r="F43" s="8" t="s">
        <v>749</v>
      </c>
      <c r="G43" s="8">
        <v>1</v>
      </c>
      <c r="H43" s="8">
        <v>1</v>
      </c>
      <c r="I43" s="2">
        <f t="shared" si="0"/>
        <v>1</v>
      </c>
      <c r="J43" s="1" t="s">
        <v>100</v>
      </c>
      <c r="K43" s="1" t="s">
        <v>101</v>
      </c>
      <c r="L43" s="8" t="s">
        <v>81</v>
      </c>
      <c r="M43" s="8"/>
      <c r="N43" s="1"/>
      <c r="O43" s="1"/>
      <c r="P43" s="19"/>
    </row>
    <row r="44" spans="1:16" s="3" customFormat="1" ht="40.5" customHeight="1" x14ac:dyDescent="0.25">
      <c r="A44" s="39">
        <v>36</v>
      </c>
      <c r="B44" s="1" t="s">
        <v>1968</v>
      </c>
      <c r="C44" s="1" t="s">
        <v>74</v>
      </c>
      <c r="D44" s="1" t="s">
        <v>75</v>
      </c>
      <c r="E44" s="8" t="s">
        <v>13</v>
      </c>
      <c r="F44" s="8" t="s">
        <v>749</v>
      </c>
      <c r="G44" s="8">
        <v>1</v>
      </c>
      <c r="H44" s="8">
        <v>2</v>
      </c>
      <c r="I44" s="2">
        <f t="shared" si="0"/>
        <v>2</v>
      </c>
      <c r="J44" s="1" t="s">
        <v>67</v>
      </c>
      <c r="K44" s="1" t="s">
        <v>102</v>
      </c>
      <c r="L44" s="8" t="s">
        <v>69</v>
      </c>
      <c r="M44" s="8"/>
      <c r="N44" s="1"/>
      <c r="O44" s="1"/>
      <c r="P44" s="19"/>
    </row>
    <row r="45" spans="1:16" s="3" customFormat="1" ht="40.5" customHeight="1" x14ac:dyDescent="0.25">
      <c r="A45" s="39">
        <v>37</v>
      </c>
      <c r="B45" s="1" t="s">
        <v>1968</v>
      </c>
      <c r="C45" s="1" t="s">
        <v>74</v>
      </c>
      <c r="D45" s="1" t="s">
        <v>75</v>
      </c>
      <c r="E45" s="8" t="s">
        <v>13</v>
      </c>
      <c r="F45" s="8" t="s">
        <v>749</v>
      </c>
      <c r="G45" s="8">
        <v>1</v>
      </c>
      <c r="H45" s="8">
        <v>1.5</v>
      </c>
      <c r="I45" s="2">
        <f t="shared" si="0"/>
        <v>1.5</v>
      </c>
      <c r="J45" s="1" t="s">
        <v>103</v>
      </c>
      <c r="K45" s="1" t="s">
        <v>104</v>
      </c>
      <c r="L45" s="8" t="s">
        <v>105</v>
      </c>
      <c r="M45" s="8"/>
      <c r="N45" s="1"/>
      <c r="O45" s="1"/>
      <c r="P45" s="19"/>
    </row>
    <row r="46" spans="1:16" s="3" customFormat="1" ht="40.5" customHeight="1" x14ac:dyDescent="0.25">
      <c r="A46" s="39">
        <v>38</v>
      </c>
      <c r="B46" s="1" t="s">
        <v>1968</v>
      </c>
      <c r="C46" s="1" t="s">
        <v>74</v>
      </c>
      <c r="D46" s="1" t="s">
        <v>75</v>
      </c>
      <c r="E46" s="8" t="s">
        <v>13</v>
      </c>
      <c r="F46" s="8" t="s">
        <v>749</v>
      </c>
      <c r="G46" s="8">
        <v>1</v>
      </c>
      <c r="H46" s="8">
        <v>1</v>
      </c>
      <c r="I46" s="2">
        <f t="shared" si="0"/>
        <v>1</v>
      </c>
      <c r="J46" s="1" t="s">
        <v>106</v>
      </c>
      <c r="K46" s="1" t="s">
        <v>107</v>
      </c>
      <c r="L46" s="8" t="s">
        <v>105</v>
      </c>
      <c r="M46" s="8"/>
      <c r="N46" s="1"/>
      <c r="O46" s="1"/>
      <c r="P46" s="19"/>
    </row>
    <row r="47" spans="1:16" s="3" customFormat="1" ht="30" x14ac:dyDescent="0.25">
      <c r="A47" s="39">
        <v>39</v>
      </c>
      <c r="B47" s="1" t="s">
        <v>1968</v>
      </c>
      <c r="C47" s="1" t="s">
        <v>108</v>
      </c>
      <c r="D47" s="1" t="s">
        <v>109</v>
      </c>
      <c r="E47" s="8" t="s">
        <v>13</v>
      </c>
      <c r="F47" s="8" t="s">
        <v>749</v>
      </c>
      <c r="G47" s="8">
        <v>1</v>
      </c>
      <c r="H47" s="8">
        <v>2</v>
      </c>
      <c r="I47" s="2">
        <f t="shared" si="0"/>
        <v>2</v>
      </c>
      <c r="J47" s="1" t="s">
        <v>110</v>
      </c>
      <c r="K47" s="1" t="s">
        <v>111</v>
      </c>
      <c r="L47" s="8" t="s">
        <v>14</v>
      </c>
      <c r="M47" s="8" t="s">
        <v>112</v>
      </c>
      <c r="N47" s="1"/>
      <c r="O47" s="1"/>
      <c r="P47" s="19"/>
    </row>
    <row r="48" spans="1:16" s="3" customFormat="1" ht="30" x14ac:dyDescent="0.25">
      <c r="A48" s="39">
        <v>40</v>
      </c>
      <c r="B48" s="1" t="s">
        <v>1968</v>
      </c>
      <c r="C48" s="1" t="s">
        <v>108</v>
      </c>
      <c r="D48" s="1" t="s">
        <v>109</v>
      </c>
      <c r="E48" s="8" t="s">
        <v>13</v>
      </c>
      <c r="F48" s="8" t="s">
        <v>749</v>
      </c>
      <c r="G48" s="8">
        <v>1</v>
      </c>
      <c r="H48" s="8">
        <v>2</v>
      </c>
      <c r="I48" s="2">
        <f t="shared" si="0"/>
        <v>2</v>
      </c>
      <c r="J48" s="1" t="s">
        <v>113</v>
      </c>
      <c r="K48" s="1" t="s">
        <v>64</v>
      </c>
      <c r="L48" s="8" t="s">
        <v>114</v>
      </c>
      <c r="M48" s="8" t="s">
        <v>115</v>
      </c>
      <c r="N48" s="1"/>
      <c r="O48" s="1"/>
      <c r="P48" s="19"/>
    </row>
    <row r="49" spans="1:16364" s="3" customFormat="1" ht="30" x14ac:dyDescent="0.25">
      <c r="A49" s="39">
        <v>41</v>
      </c>
      <c r="B49" s="1" t="s">
        <v>1968</v>
      </c>
      <c r="C49" s="1" t="s">
        <v>108</v>
      </c>
      <c r="D49" s="1" t="s">
        <v>109</v>
      </c>
      <c r="E49" s="8" t="s">
        <v>13</v>
      </c>
      <c r="F49" s="8" t="s">
        <v>78</v>
      </c>
      <c r="G49" s="8">
        <v>1</v>
      </c>
      <c r="H49" s="8">
        <v>3</v>
      </c>
      <c r="I49" s="2">
        <f t="shared" si="0"/>
        <v>3</v>
      </c>
      <c r="J49" s="1" t="s">
        <v>116</v>
      </c>
      <c r="K49" s="1" t="s">
        <v>117</v>
      </c>
      <c r="L49" s="8" t="s">
        <v>81</v>
      </c>
      <c r="M49" s="8" t="s">
        <v>118</v>
      </c>
      <c r="N49" s="1"/>
      <c r="O49" s="1"/>
      <c r="P49" s="19"/>
    </row>
    <row r="50" spans="1:16364" s="3" customFormat="1" ht="30" x14ac:dyDescent="0.25">
      <c r="A50" s="39">
        <v>42</v>
      </c>
      <c r="B50" s="1" t="s">
        <v>1968</v>
      </c>
      <c r="C50" s="1" t="s">
        <v>108</v>
      </c>
      <c r="D50" s="1" t="s">
        <v>109</v>
      </c>
      <c r="E50" s="8" t="s">
        <v>13</v>
      </c>
      <c r="F50" s="8" t="s">
        <v>119</v>
      </c>
      <c r="G50" s="8">
        <v>1</v>
      </c>
      <c r="H50" s="8">
        <v>2</v>
      </c>
      <c r="I50" s="2">
        <f t="shared" si="0"/>
        <v>2</v>
      </c>
      <c r="J50" s="1" t="s">
        <v>120</v>
      </c>
      <c r="K50" s="1" t="s">
        <v>64</v>
      </c>
      <c r="L50" s="8" t="s">
        <v>87</v>
      </c>
      <c r="M50" s="8" t="s">
        <v>121</v>
      </c>
      <c r="N50" s="1"/>
      <c r="O50" s="1"/>
      <c r="P50" s="12"/>
    </row>
    <row r="51" spans="1:16364" s="3" customFormat="1" ht="30" x14ac:dyDescent="0.25">
      <c r="A51" s="39">
        <v>43</v>
      </c>
      <c r="B51" s="1" t="s">
        <v>1968</v>
      </c>
      <c r="C51" s="1" t="s">
        <v>108</v>
      </c>
      <c r="D51" s="1" t="s">
        <v>109</v>
      </c>
      <c r="E51" s="8" t="s">
        <v>13</v>
      </c>
      <c r="F51" s="8" t="s">
        <v>122</v>
      </c>
      <c r="G51" s="8">
        <v>1</v>
      </c>
      <c r="H51" s="8">
        <v>1</v>
      </c>
      <c r="I51" s="2">
        <f t="shared" si="0"/>
        <v>1</v>
      </c>
      <c r="J51" s="1" t="s">
        <v>123</v>
      </c>
      <c r="K51" s="1">
        <v>2080654140</v>
      </c>
      <c r="L51" s="8" t="s">
        <v>124</v>
      </c>
      <c r="M51" s="8" t="s">
        <v>125</v>
      </c>
      <c r="N51" s="1"/>
      <c r="O51" s="1"/>
      <c r="P51" s="12"/>
    </row>
    <row r="52" spans="1:16364" ht="45" x14ac:dyDescent="0.25">
      <c r="A52" s="39">
        <v>44</v>
      </c>
      <c r="B52" s="1" t="s">
        <v>1969</v>
      </c>
      <c r="C52" s="1" t="s">
        <v>129</v>
      </c>
      <c r="D52" s="1" t="s">
        <v>51</v>
      </c>
      <c r="E52" s="8" t="s">
        <v>13</v>
      </c>
      <c r="F52" s="8" t="s">
        <v>749</v>
      </c>
      <c r="G52" s="8">
        <v>1</v>
      </c>
      <c r="H52" s="8">
        <v>1</v>
      </c>
      <c r="I52" s="2">
        <f t="shared" si="0"/>
        <v>1</v>
      </c>
      <c r="J52" s="1" t="s">
        <v>76</v>
      </c>
      <c r="K52" s="1" t="s">
        <v>130</v>
      </c>
      <c r="L52" s="8" t="s">
        <v>69</v>
      </c>
      <c r="M52" s="8" t="s">
        <v>131</v>
      </c>
      <c r="N52" s="1" t="s">
        <v>132</v>
      </c>
      <c r="O52" s="1"/>
      <c r="P52" s="1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  <c r="XCR52" s="3"/>
      <c r="XCS52" s="3"/>
      <c r="XCT52" s="3"/>
      <c r="XCU52" s="3"/>
      <c r="XCV52" s="3"/>
      <c r="XCW52" s="3"/>
      <c r="XCX52" s="3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</row>
    <row r="53" spans="1:16364" ht="54" customHeight="1" x14ac:dyDescent="0.25">
      <c r="A53" s="39">
        <v>45</v>
      </c>
      <c r="B53" s="1" t="s">
        <v>1969</v>
      </c>
      <c r="C53" s="1" t="s">
        <v>133</v>
      </c>
      <c r="D53" s="1" t="s">
        <v>134</v>
      </c>
      <c r="E53" s="8" t="s">
        <v>13</v>
      </c>
      <c r="F53" s="8" t="s">
        <v>749</v>
      </c>
      <c r="G53" s="8">
        <v>1</v>
      </c>
      <c r="H53" s="8">
        <v>1</v>
      </c>
      <c r="I53" s="2">
        <f t="shared" si="0"/>
        <v>1</v>
      </c>
      <c r="J53" s="1" t="s">
        <v>14</v>
      </c>
      <c r="K53" s="1" t="s">
        <v>135</v>
      </c>
      <c r="L53" s="8" t="s">
        <v>14</v>
      </c>
      <c r="M53" s="8" t="s">
        <v>136</v>
      </c>
      <c r="N53" s="1" t="s">
        <v>137</v>
      </c>
      <c r="O53" s="1"/>
      <c r="P53" s="1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</row>
    <row r="54" spans="1:16364" ht="54" customHeight="1" x14ac:dyDescent="0.25">
      <c r="A54" s="39">
        <v>46</v>
      </c>
      <c r="B54" s="1" t="s">
        <v>1969</v>
      </c>
      <c r="C54" s="1" t="s">
        <v>133</v>
      </c>
      <c r="D54" s="1" t="s">
        <v>134</v>
      </c>
      <c r="E54" s="8" t="s">
        <v>13</v>
      </c>
      <c r="F54" s="8" t="s">
        <v>749</v>
      </c>
      <c r="G54" s="8">
        <v>1</v>
      </c>
      <c r="H54" s="8">
        <v>1</v>
      </c>
      <c r="I54" s="2">
        <f t="shared" si="0"/>
        <v>1</v>
      </c>
      <c r="J54" s="1" t="s">
        <v>14</v>
      </c>
      <c r="K54" s="1" t="s">
        <v>138</v>
      </c>
      <c r="L54" s="8" t="s">
        <v>14</v>
      </c>
      <c r="M54" s="8" t="s">
        <v>139</v>
      </c>
      <c r="N54" s="1"/>
      <c r="O54" s="1"/>
      <c r="P54" s="1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  <c r="CUB54" s="3"/>
      <c r="CUC54" s="3"/>
      <c r="CUD54" s="3"/>
      <c r="CUE54" s="3"/>
      <c r="CUF54" s="3"/>
      <c r="CUG54" s="3"/>
      <c r="CUH54" s="3"/>
      <c r="CUI54" s="3"/>
      <c r="CUJ54" s="3"/>
      <c r="CUK54" s="3"/>
      <c r="CUL54" s="3"/>
      <c r="CUM54" s="3"/>
      <c r="CUN54" s="3"/>
      <c r="CUO54" s="3"/>
      <c r="CUP54" s="3"/>
      <c r="CUQ54" s="3"/>
      <c r="CUR54" s="3"/>
      <c r="CUS54" s="3"/>
      <c r="CUT54" s="3"/>
      <c r="CUU54" s="3"/>
      <c r="CUV54" s="3"/>
      <c r="CUW54" s="3"/>
      <c r="CUX54" s="3"/>
      <c r="CUY54" s="3"/>
      <c r="CUZ54" s="3"/>
      <c r="CVA54" s="3"/>
      <c r="CVB54" s="3"/>
      <c r="CVC54" s="3"/>
      <c r="CVD54" s="3"/>
      <c r="CVE54" s="3"/>
      <c r="CVF54" s="3"/>
      <c r="CVG54" s="3"/>
      <c r="CVH54" s="3"/>
      <c r="CVI54" s="3"/>
      <c r="CVJ54" s="3"/>
      <c r="CVK54" s="3"/>
      <c r="CVL54" s="3"/>
      <c r="CVM54" s="3"/>
      <c r="CVN54" s="3"/>
      <c r="CVO54" s="3"/>
      <c r="CVP54" s="3"/>
      <c r="CVQ54" s="3"/>
      <c r="CVR54" s="3"/>
      <c r="CVS54" s="3"/>
      <c r="CVT54" s="3"/>
      <c r="CVU54" s="3"/>
      <c r="CVV54" s="3"/>
      <c r="CVW54" s="3"/>
      <c r="CVX54" s="3"/>
      <c r="CVY54" s="3"/>
      <c r="CVZ54" s="3"/>
      <c r="CWA54" s="3"/>
      <c r="CWB54" s="3"/>
      <c r="CWC54" s="3"/>
      <c r="CWD54" s="3"/>
      <c r="CWE54" s="3"/>
      <c r="CWF54" s="3"/>
      <c r="CWG54" s="3"/>
      <c r="CWH54" s="3"/>
      <c r="CWI54" s="3"/>
      <c r="CWJ54" s="3"/>
      <c r="CWK54" s="3"/>
      <c r="CWL54" s="3"/>
      <c r="CWM54" s="3"/>
      <c r="CWN54" s="3"/>
      <c r="CWO54" s="3"/>
      <c r="CWP54" s="3"/>
      <c r="CWQ54" s="3"/>
      <c r="CWR54" s="3"/>
      <c r="CWS54" s="3"/>
      <c r="CWT54" s="3"/>
      <c r="CWU54" s="3"/>
      <c r="CWV54" s="3"/>
      <c r="CWW54" s="3"/>
      <c r="CWX54" s="3"/>
      <c r="CWY54" s="3"/>
      <c r="CWZ54" s="3"/>
      <c r="CXA54" s="3"/>
      <c r="CXB54" s="3"/>
      <c r="CXC54" s="3"/>
      <c r="CXD54" s="3"/>
      <c r="CXE54" s="3"/>
      <c r="CXF54" s="3"/>
      <c r="CXG54" s="3"/>
      <c r="CXH54" s="3"/>
      <c r="CXI54" s="3"/>
      <c r="CXJ54" s="3"/>
      <c r="CXK54" s="3"/>
      <c r="CXL54" s="3"/>
      <c r="CXM54" s="3"/>
      <c r="CXN54" s="3"/>
      <c r="CXO54" s="3"/>
      <c r="CXP54" s="3"/>
      <c r="CXQ54" s="3"/>
      <c r="CXR54" s="3"/>
      <c r="CXS54" s="3"/>
      <c r="CXT54" s="3"/>
      <c r="CXU54" s="3"/>
      <c r="CXV54" s="3"/>
      <c r="CXW54" s="3"/>
      <c r="CXX54" s="3"/>
      <c r="CXY54" s="3"/>
      <c r="CXZ54" s="3"/>
      <c r="CYA54" s="3"/>
      <c r="CYB54" s="3"/>
      <c r="CYC54" s="3"/>
      <c r="CYD54" s="3"/>
      <c r="CYE54" s="3"/>
      <c r="CYF54" s="3"/>
      <c r="CYG54" s="3"/>
      <c r="CYH54" s="3"/>
      <c r="CYI54" s="3"/>
      <c r="CYJ54" s="3"/>
      <c r="CYK54" s="3"/>
      <c r="CYL54" s="3"/>
      <c r="CYM54" s="3"/>
      <c r="CYN54" s="3"/>
      <c r="CYO54" s="3"/>
      <c r="CYP54" s="3"/>
      <c r="CYQ54" s="3"/>
      <c r="CYR54" s="3"/>
      <c r="CYS54" s="3"/>
      <c r="CYT54" s="3"/>
      <c r="CYU54" s="3"/>
      <c r="CYV54" s="3"/>
      <c r="CYW54" s="3"/>
      <c r="CYX54" s="3"/>
      <c r="CYY54" s="3"/>
      <c r="CYZ54" s="3"/>
      <c r="CZA54" s="3"/>
      <c r="CZB54" s="3"/>
      <c r="CZC54" s="3"/>
      <c r="CZD54" s="3"/>
      <c r="CZE54" s="3"/>
      <c r="CZF54" s="3"/>
      <c r="CZG54" s="3"/>
      <c r="CZH54" s="3"/>
      <c r="CZI54" s="3"/>
      <c r="CZJ54" s="3"/>
      <c r="CZK54" s="3"/>
      <c r="CZL54" s="3"/>
      <c r="CZM54" s="3"/>
      <c r="CZN54" s="3"/>
      <c r="CZO54" s="3"/>
      <c r="CZP54" s="3"/>
      <c r="CZQ54" s="3"/>
      <c r="CZR54" s="3"/>
      <c r="CZS54" s="3"/>
      <c r="CZT54" s="3"/>
      <c r="CZU54" s="3"/>
      <c r="CZV54" s="3"/>
      <c r="CZW54" s="3"/>
      <c r="CZX54" s="3"/>
      <c r="CZY54" s="3"/>
      <c r="CZZ54" s="3"/>
      <c r="DAA54" s="3"/>
      <c r="DAB54" s="3"/>
      <c r="DAC54" s="3"/>
      <c r="DAD54" s="3"/>
      <c r="DAE54" s="3"/>
      <c r="DAF54" s="3"/>
      <c r="DAG54" s="3"/>
      <c r="DAH54" s="3"/>
      <c r="DAI54" s="3"/>
      <c r="DAJ54" s="3"/>
      <c r="DAK54" s="3"/>
      <c r="DAL54" s="3"/>
      <c r="DAM54" s="3"/>
      <c r="DAN54" s="3"/>
      <c r="DAO54" s="3"/>
      <c r="DAP54" s="3"/>
      <c r="DAQ54" s="3"/>
      <c r="DAR54" s="3"/>
      <c r="DAS54" s="3"/>
      <c r="DAT54" s="3"/>
      <c r="DAU54" s="3"/>
      <c r="DAV54" s="3"/>
      <c r="DAW54" s="3"/>
      <c r="DAX54" s="3"/>
      <c r="DAY54" s="3"/>
      <c r="DAZ54" s="3"/>
      <c r="DBA54" s="3"/>
      <c r="DBB54" s="3"/>
      <c r="DBC54" s="3"/>
      <c r="DBD54" s="3"/>
      <c r="DBE54" s="3"/>
      <c r="DBF54" s="3"/>
      <c r="DBG54" s="3"/>
      <c r="DBH54" s="3"/>
      <c r="DBI54" s="3"/>
      <c r="DBJ54" s="3"/>
      <c r="DBK54" s="3"/>
      <c r="DBL54" s="3"/>
      <c r="DBM54" s="3"/>
      <c r="DBN54" s="3"/>
      <c r="DBO54" s="3"/>
      <c r="DBP54" s="3"/>
      <c r="DBQ54" s="3"/>
      <c r="DBR54" s="3"/>
      <c r="DBS54" s="3"/>
      <c r="DBT54" s="3"/>
      <c r="DBU54" s="3"/>
      <c r="DBV54" s="3"/>
      <c r="DBW54" s="3"/>
      <c r="DBX54" s="3"/>
      <c r="DBY54" s="3"/>
      <c r="DBZ54" s="3"/>
      <c r="DCA54" s="3"/>
      <c r="DCB54" s="3"/>
      <c r="DCC54" s="3"/>
      <c r="DCD54" s="3"/>
      <c r="DCE54" s="3"/>
      <c r="DCF54" s="3"/>
      <c r="DCG54" s="3"/>
      <c r="DCH54" s="3"/>
      <c r="DCI54" s="3"/>
      <c r="DCJ54" s="3"/>
      <c r="DCK54" s="3"/>
      <c r="DCL54" s="3"/>
      <c r="DCM54" s="3"/>
      <c r="DCN54" s="3"/>
      <c r="DCO54" s="3"/>
      <c r="DCP54" s="3"/>
      <c r="DCQ54" s="3"/>
      <c r="DCR54" s="3"/>
      <c r="DCS54" s="3"/>
      <c r="DCT54" s="3"/>
      <c r="DCU54" s="3"/>
      <c r="DCV54" s="3"/>
      <c r="DCW54" s="3"/>
      <c r="DCX54" s="3"/>
      <c r="DCY54" s="3"/>
      <c r="DCZ54" s="3"/>
      <c r="DDA54" s="3"/>
      <c r="DDB54" s="3"/>
      <c r="DDC54" s="3"/>
      <c r="DDD54" s="3"/>
      <c r="DDE54" s="3"/>
      <c r="DDF54" s="3"/>
      <c r="DDG54" s="3"/>
      <c r="DDH54" s="3"/>
      <c r="DDI54" s="3"/>
      <c r="DDJ54" s="3"/>
      <c r="DDK54" s="3"/>
      <c r="DDL54" s="3"/>
      <c r="DDM54" s="3"/>
      <c r="DDN54" s="3"/>
      <c r="DDO54" s="3"/>
      <c r="DDP54" s="3"/>
      <c r="DDQ54" s="3"/>
      <c r="DDR54" s="3"/>
      <c r="DDS54" s="3"/>
      <c r="DDT54" s="3"/>
      <c r="DDU54" s="3"/>
      <c r="DDV54" s="3"/>
      <c r="DDW54" s="3"/>
      <c r="DDX54" s="3"/>
      <c r="DDY54" s="3"/>
      <c r="DDZ54" s="3"/>
      <c r="DEA54" s="3"/>
      <c r="DEB54" s="3"/>
      <c r="DEC54" s="3"/>
      <c r="DED54" s="3"/>
      <c r="DEE54" s="3"/>
      <c r="DEF54" s="3"/>
      <c r="DEG54" s="3"/>
      <c r="DEH54" s="3"/>
      <c r="DEI54" s="3"/>
      <c r="DEJ54" s="3"/>
      <c r="DEK54" s="3"/>
      <c r="DEL54" s="3"/>
      <c r="DEM54" s="3"/>
      <c r="DEN54" s="3"/>
      <c r="DEO54" s="3"/>
      <c r="DEP54" s="3"/>
      <c r="DEQ54" s="3"/>
      <c r="DER54" s="3"/>
      <c r="DES54" s="3"/>
      <c r="DET54" s="3"/>
      <c r="DEU54" s="3"/>
      <c r="DEV54" s="3"/>
      <c r="DEW54" s="3"/>
      <c r="DEX54" s="3"/>
      <c r="DEY54" s="3"/>
      <c r="DEZ54" s="3"/>
      <c r="DFA54" s="3"/>
      <c r="DFB54" s="3"/>
      <c r="DFC54" s="3"/>
      <c r="DFD54" s="3"/>
      <c r="DFE54" s="3"/>
      <c r="DFF54" s="3"/>
      <c r="DFG54" s="3"/>
      <c r="DFH54" s="3"/>
      <c r="DFI54" s="3"/>
      <c r="DFJ54" s="3"/>
      <c r="DFK54" s="3"/>
      <c r="DFL54" s="3"/>
      <c r="DFM54" s="3"/>
      <c r="DFN54" s="3"/>
      <c r="DFO54" s="3"/>
      <c r="DFP54" s="3"/>
      <c r="DFQ54" s="3"/>
      <c r="DFR54" s="3"/>
      <c r="DFS54" s="3"/>
      <c r="DFT54" s="3"/>
      <c r="DFU54" s="3"/>
      <c r="DFV54" s="3"/>
      <c r="DFW54" s="3"/>
      <c r="DFX54" s="3"/>
      <c r="DFY54" s="3"/>
      <c r="DFZ54" s="3"/>
      <c r="DGA54" s="3"/>
      <c r="DGB54" s="3"/>
      <c r="DGC54" s="3"/>
      <c r="DGD54" s="3"/>
      <c r="DGE54" s="3"/>
      <c r="DGF54" s="3"/>
      <c r="DGG54" s="3"/>
      <c r="DGH54" s="3"/>
      <c r="DGI54" s="3"/>
      <c r="DGJ54" s="3"/>
      <c r="DGK54" s="3"/>
      <c r="DGL54" s="3"/>
      <c r="DGM54" s="3"/>
      <c r="DGN54" s="3"/>
      <c r="DGO54" s="3"/>
      <c r="DGP54" s="3"/>
      <c r="DGQ54" s="3"/>
      <c r="DGR54" s="3"/>
      <c r="DGS54" s="3"/>
      <c r="DGT54" s="3"/>
      <c r="DGU54" s="3"/>
      <c r="DGV54" s="3"/>
      <c r="DGW54" s="3"/>
      <c r="DGX54" s="3"/>
      <c r="DGY54" s="3"/>
      <c r="DGZ54" s="3"/>
      <c r="DHA54" s="3"/>
      <c r="DHB54" s="3"/>
      <c r="DHC54" s="3"/>
      <c r="DHD54" s="3"/>
      <c r="DHE54" s="3"/>
      <c r="DHF54" s="3"/>
      <c r="DHG54" s="3"/>
      <c r="DHH54" s="3"/>
      <c r="DHI54" s="3"/>
      <c r="DHJ54" s="3"/>
      <c r="DHK54" s="3"/>
      <c r="DHL54" s="3"/>
      <c r="DHM54" s="3"/>
      <c r="DHN54" s="3"/>
      <c r="DHO54" s="3"/>
      <c r="DHP54" s="3"/>
      <c r="DHQ54" s="3"/>
      <c r="DHR54" s="3"/>
      <c r="DHS54" s="3"/>
      <c r="DHT54" s="3"/>
      <c r="DHU54" s="3"/>
      <c r="DHV54" s="3"/>
      <c r="DHW54" s="3"/>
      <c r="DHX54" s="3"/>
      <c r="DHY54" s="3"/>
      <c r="DHZ54" s="3"/>
      <c r="DIA54" s="3"/>
      <c r="DIB54" s="3"/>
      <c r="DIC54" s="3"/>
      <c r="DID54" s="3"/>
      <c r="DIE54" s="3"/>
      <c r="DIF54" s="3"/>
      <c r="DIG54" s="3"/>
      <c r="DIH54" s="3"/>
      <c r="DII54" s="3"/>
      <c r="DIJ54" s="3"/>
      <c r="DIK54" s="3"/>
      <c r="DIL54" s="3"/>
      <c r="DIM54" s="3"/>
      <c r="DIN54" s="3"/>
      <c r="DIO54" s="3"/>
      <c r="DIP54" s="3"/>
      <c r="DIQ54" s="3"/>
      <c r="DIR54" s="3"/>
      <c r="DIS54" s="3"/>
      <c r="DIT54" s="3"/>
      <c r="DIU54" s="3"/>
      <c r="DIV54" s="3"/>
      <c r="DIW54" s="3"/>
      <c r="DIX54" s="3"/>
      <c r="DIY54" s="3"/>
      <c r="DIZ54" s="3"/>
      <c r="DJA54" s="3"/>
      <c r="DJB54" s="3"/>
      <c r="DJC54" s="3"/>
      <c r="DJD54" s="3"/>
      <c r="DJE54" s="3"/>
      <c r="DJF54" s="3"/>
      <c r="DJG54" s="3"/>
      <c r="DJH54" s="3"/>
      <c r="DJI54" s="3"/>
      <c r="DJJ54" s="3"/>
      <c r="DJK54" s="3"/>
      <c r="DJL54" s="3"/>
      <c r="DJM54" s="3"/>
      <c r="DJN54" s="3"/>
      <c r="DJO54" s="3"/>
      <c r="DJP54" s="3"/>
      <c r="DJQ54" s="3"/>
      <c r="DJR54" s="3"/>
      <c r="DJS54" s="3"/>
      <c r="DJT54" s="3"/>
      <c r="DJU54" s="3"/>
      <c r="DJV54" s="3"/>
      <c r="DJW54" s="3"/>
      <c r="DJX54" s="3"/>
      <c r="DJY54" s="3"/>
      <c r="DJZ54" s="3"/>
      <c r="DKA54" s="3"/>
      <c r="DKB54" s="3"/>
      <c r="DKC54" s="3"/>
      <c r="DKD54" s="3"/>
      <c r="DKE54" s="3"/>
      <c r="DKF54" s="3"/>
      <c r="DKG54" s="3"/>
      <c r="DKH54" s="3"/>
      <c r="DKI54" s="3"/>
      <c r="DKJ54" s="3"/>
      <c r="DKK54" s="3"/>
      <c r="DKL54" s="3"/>
      <c r="DKM54" s="3"/>
      <c r="DKN54" s="3"/>
      <c r="DKO54" s="3"/>
      <c r="DKP54" s="3"/>
      <c r="DKQ54" s="3"/>
      <c r="DKR54" s="3"/>
      <c r="DKS54" s="3"/>
      <c r="DKT54" s="3"/>
      <c r="DKU54" s="3"/>
      <c r="DKV54" s="3"/>
      <c r="DKW54" s="3"/>
      <c r="DKX54" s="3"/>
      <c r="DKY54" s="3"/>
      <c r="DKZ54" s="3"/>
      <c r="DLA54" s="3"/>
      <c r="DLB54" s="3"/>
      <c r="DLC54" s="3"/>
      <c r="DLD54" s="3"/>
      <c r="DLE54" s="3"/>
      <c r="DLF54" s="3"/>
      <c r="DLG54" s="3"/>
      <c r="DLH54" s="3"/>
      <c r="DLI54" s="3"/>
      <c r="DLJ54" s="3"/>
      <c r="DLK54" s="3"/>
      <c r="DLL54" s="3"/>
      <c r="DLM54" s="3"/>
      <c r="DLN54" s="3"/>
      <c r="DLO54" s="3"/>
      <c r="DLP54" s="3"/>
      <c r="DLQ54" s="3"/>
      <c r="DLR54" s="3"/>
      <c r="DLS54" s="3"/>
      <c r="DLT54" s="3"/>
      <c r="DLU54" s="3"/>
      <c r="DLV54" s="3"/>
      <c r="DLW54" s="3"/>
      <c r="DLX54" s="3"/>
      <c r="DLY54" s="3"/>
      <c r="DLZ54" s="3"/>
      <c r="DMA54" s="3"/>
      <c r="DMB54" s="3"/>
      <c r="DMC54" s="3"/>
      <c r="DMD54" s="3"/>
      <c r="DME54" s="3"/>
      <c r="DMF54" s="3"/>
      <c r="DMG54" s="3"/>
      <c r="DMH54" s="3"/>
      <c r="DMI54" s="3"/>
      <c r="DMJ54" s="3"/>
      <c r="DMK54" s="3"/>
      <c r="DML54" s="3"/>
      <c r="DMM54" s="3"/>
      <c r="DMN54" s="3"/>
      <c r="DMO54" s="3"/>
      <c r="DMP54" s="3"/>
      <c r="DMQ54" s="3"/>
      <c r="DMR54" s="3"/>
      <c r="DMS54" s="3"/>
      <c r="DMT54" s="3"/>
      <c r="DMU54" s="3"/>
      <c r="DMV54" s="3"/>
      <c r="DMW54" s="3"/>
      <c r="DMX54" s="3"/>
      <c r="DMY54" s="3"/>
      <c r="DMZ54" s="3"/>
      <c r="DNA54" s="3"/>
      <c r="DNB54" s="3"/>
      <c r="DNC54" s="3"/>
      <c r="DND54" s="3"/>
      <c r="DNE54" s="3"/>
      <c r="DNF54" s="3"/>
      <c r="DNG54" s="3"/>
      <c r="DNH54" s="3"/>
      <c r="DNI54" s="3"/>
      <c r="DNJ54" s="3"/>
      <c r="DNK54" s="3"/>
      <c r="DNL54" s="3"/>
      <c r="DNM54" s="3"/>
      <c r="DNN54" s="3"/>
      <c r="DNO54" s="3"/>
      <c r="DNP54" s="3"/>
      <c r="DNQ54" s="3"/>
      <c r="DNR54" s="3"/>
      <c r="DNS54" s="3"/>
      <c r="DNT54" s="3"/>
      <c r="DNU54" s="3"/>
      <c r="DNV54" s="3"/>
      <c r="DNW54" s="3"/>
      <c r="DNX54" s="3"/>
      <c r="DNY54" s="3"/>
      <c r="DNZ54" s="3"/>
      <c r="DOA54" s="3"/>
      <c r="DOB54" s="3"/>
      <c r="DOC54" s="3"/>
      <c r="DOD54" s="3"/>
      <c r="DOE54" s="3"/>
      <c r="DOF54" s="3"/>
      <c r="DOG54" s="3"/>
      <c r="DOH54" s="3"/>
      <c r="DOI54" s="3"/>
      <c r="DOJ54" s="3"/>
      <c r="DOK54" s="3"/>
      <c r="DOL54" s="3"/>
      <c r="DOM54" s="3"/>
      <c r="DON54" s="3"/>
      <c r="DOO54" s="3"/>
      <c r="DOP54" s="3"/>
      <c r="DOQ54" s="3"/>
      <c r="DOR54" s="3"/>
      <c r="DOS54" s="3"/>
      <c r="DOT54" s="3"/>
      <c r="DOU54" s="3"/>
      <c r="DOV54" s="3"/>
      <c r="DOW54" s="3"/>
      <c r="DOX54" s="3"/>
      <c r="DOY54" s="3"/>
      <c r="DOZ54" s="3"/>
      <c r="DPA54" s="3"/>
      <c r="DPB54" s="3"/>
      <c r="DPC54" s="3"/>
      <c r="DPD54" s="3"/>
      <c r="DPE54" s="3"/>
      <c r="DPF54" s="3"/>
      <c r="DPG54" s="3"/>
      <c r="DPH54" s="3"/>
      <c r="DPI54" s="3"/>
      <c r="DPJ54" s="3"/>
      <c r="DPK54" s="3"/>
      <c r="DPL54" s="3"/>
      <c r="DPM54" s="3"/>
      <c r="DPN54" s="3"/>
      <c r="DPO54" s="3"/>
      <c r="DPP54" s="3"/>
      <c r="DPQ54" s="3"/>
      <c r="DPR54" s="3"/>
      <c r="DPS54" s="3"/>
      <c r="DPT54" s="3"/>
      <c r="DPU54" s="3"/>
      <c r="DPV54" s="3"/>
      <c r="DPW54" s="3"/>
      <c r="DPX54" s="3"/>
      <c r="DPY54" s="3"/>
      <c r="DPZ54" s="3"/>
      <c r="DQA54" s="3"/>
      <c r="DQB54" s="3"/>
      <c r="DQC54" s="3"/>
      <c r="DQD54" s="3"/>
      <c r="DQE54" s="3"/>
      <c r="DQF54" s="3"/>
      <c r="DQG54" s="3"/>
      <c r="DQH54" s="3"/>
      <c r="DQI54" s="3"/>
      <c r="DQJ54" s="3"/>
      <c r="DQK54" s="3"/>
      <c r="DQL54" s="3"/>
      <c r="DQM54" s="3"/>
      <c r="DQN54" s="3"/>
      <c r="DQO54" s="3"/>
      <c r="DQP54" s="3"/>
      <c r="DQQ54" s="3"/>
      <c r="DQR54" s="3"/>
      <c r="DQS54" s="3"/>
      <c r="DQT54" s="3"/>
      <c r="DQU54" s="3"/>
      <c r="DQV54" s="3"/>
      <c r="DQW54" s="3"/>
      <c r="DQX54" s="3"/>
      <c r="DQY54" s="3"/>
      <c r="DQZ54" s="3"/>
      <c r="DRA54" s="3"/>
      <c r="DRB54" s="3"/>
      <c r="DRC54" s="3"/>
      <c r="DRD54" s="3"/>
      <c r="DRE54" s="3"/>
      <c r="DRF54" s="3"/>
      <c r="DRG54" s="3"/>
      <c r="DRH54" s="3"/>
      <c r="DRI54" s="3"/>
      <c r="DRJ54" s="3"/>
      <c r="DRK54" s="3"/>
      <c r="DRL54" s="3"/>
      <c r="DRM54" s="3"/>
      <c r="DRN54" s="3"/>
      <c r="DRO54" s="3"/>
      <c r="DRP54" s="3"/>
      <c r="DRQ54" s="3"/>
      <c r="DRR54" s="3"/>
      <c r="DRS54" s="3"/>
      <c r="DRT54" s="3"/>
      <c r="DRU54" s="3"/>
      <c r="DRV54" s="3"/>
      <c r="DRW54" s="3"/>
      <c r="DRX54" s="3"/>
      <c r="DRY54" s="3"/>
      <c r="DRZ54" s="3"/>
      <c r="DSA54" s="3"/>
      <c r="DSB54" s="3"/>
      <c r="DSC54" s="3"/>
      <c r="DSD54" s="3"/>
      <c r="DSE54" s="3"/>
      <c r="DSF54" s="3"/>
      <c r="DSG54" s="3"/>
      <c r="DSH54" s="3"/>
      <c r="DSI54" s="3"/>
      <c r="DSJ54" s="3"/>
      <c r="DSK54" s="3"/>
      <c r="DSL54" s="3"/>
      <c r="DSM54" s="3"/>
      <c r="DSN54" s="3"/>
      <c r="DSO54" s="3"/>
      <c r="DSP54" s="3"/>
      <c r="DSQ54" s="3"/>
      <c r="DSR54" s="3"/>
      <c r="DSS54" s="3"/>
      <c r="DST54" s="3"/>
      <c r="DSU54" s="3"/>
      <c r="DSV54" s="3"/>
      <c r="DSW54" s="3"/>
      <c r="DSX54" s="3"/>
      <c r="DSY54" s="3"/>
      <c r="DSZ54" s="3"/>
      <c r="DTA54" s="3"/>
      <c r="DTB54" s="3"/>
      <c r="DTC54" s="3"/>
      <c r="DTD54" s="3"/>
      <c r="DTE54" s="3"/>
      <c r="DTF54" s="3"/>
      <c r="DTG54" s="3"/>
      <c r="DTH54" s="3"/>
      <c r="DTI54" s="3"/>
      <c r="DTJ54" s="3"/>
      <c r="DTK54" s="3"/>
      <c r="DTL54" s="3"/>
      <c r="DTM54" s="3"/>
      <c r="DTN54" s="3"/>
      <c r="DTO54" s="3"/>
      <c r="DTP54" s="3"/>
      <c r="DTQ54" s="3"/>
      <c r="DTR54" s="3"/>
      <c r="DTS54" s="3"/>
      <c r="DTT54" s="3"/>
      <c r="DTU54" s="3"/>
      <c r="DTV54" s="3"/>
      <c r="DTW54" s="3"/>
      <c r="DTX54" s="3"/>
      <c r="DTY54" s="3"/>
      <c r="DTZ54" s="3"/>
      <c r="DUA54" s="3"/>
      <c r="DUB54" s="3"/>
      <c r="DUC54" s="3"/>
      <c r="DUD54" s="3"/>
      <c r="DUE54" s="3"/>
      <c r="DUF54" s="3"/>
      <c r="DUG54" s="3"/>
      <c r="DUH54" s="3"/>
      <c r="DUI54" s="3"/>
      <c r="DUJ54" s="3"/>
      <c r="DUK54" s="3"/>
      <c r="DUL54" s="3"/>
      <c r="DUM54" s="3"/>
      <c r="DUN54" s="3"/>
      <c r="DUO54" s="3"/>
      <c r="DUP54" s="3"/>
      <c r="DUQ54" s="3"/>
      <c r="DUR54" s="3"/>
      <c r="DUS54" s="3"/>
      <c r="DUT54" s="3"/>
      <c r="DUU54" s="3"/>
      <c r="DUV54" s="3"/>
      <c r="DUW54" s="3"/>
      <c r="DUX54" s="3"/>
      <c r="DUY54" s="3"/>
      <c r="DUZ54" s="3"/>
      <c r="DVA54" s="3"/>
      <c r="DVB54" s="3"/>
      <c r="DVC54" s="3"/>
      <c r="DVD54" s="3"/>
      <c r="DVE54" s="3"/>
      <c r="DVF54" s="3"/>
      <c r="DVG54" s="3"/>
      <c r="DVH54" s="3"/>
      <c r="DVI54" s="3"/>
      <c r="DVJ54" s="3"/>
      <c r="DVK54" s="3"/>
      <c r="DVL54" s="3"/>
      <c r="DVM54" s="3"/>
      <c r="DVN54" s="3"/>
      <c r="DVO54" s="3"/>
      <c r="DVP54" s="3"/>
      <c r="DVQ54" s="3"/>
      <c r="DVR54" s="3"/>
      <c r="DVS54" s="3"/>
      <c r="DVT54" s="3"/>
      <c r="DVU54" s="3"/>
      <c r="DVV54" s="3"/>
      <c r="DVW54" s="3"/>
      <c r="DVX54" s="3"/>
      <c r="DVY54" s="3"/>
      <c r="DVZ54" s="3"/>
      <c r="DWA54" s="3"/>
      <c r="DWB54" s="3"/>
      <c r="DWC54" s="3"/>
      <c r="DWD54" s="3"/>
      <c r="DWE54" s="3"/>
      <c r="DWF54" s="3"/>
      <c r="DWG54" s="3"/>
      <c r="DWH54" s="3"/>
      <c r="DWI54" s="3"/>
      <c r="DWJ54" s="3"/>
      <c r="DWK54" s="3"/>
      <c r="DWL54" s="3"/>
      <c r="DWM54" s="3"/>
      <c r="DWN54" s="3"/>
      <c r="DWO54" s="3"/>
      <c r="DWP54" s="3"/>
      <c r="DWQ54" s="3"/>
      <c r="DWR54" s="3"/>
      <c r="DWS54" s="3"/>
      <c r="DWT54" s="3"/>
      <c r="DWU54" s="3"/>
      <c r="DWV54" s="3"/>
      <c r="DWW54" s="3"/>
      <c r="DWX54" s="3"/>
      <c r="DWY54" s="3"/>
      <c r="DWZ54" s="3"/>
      <c r="DXA54" s="3"/>
      <c r="DXB54" s="3"/>
      <c r="DXC54" s="3"/>
      <c r="DXD54" s="3"/>
      <c r="DXE54" s="3"/>
      <c r="DXF54" s="3"/>
      <c r="DXG54" s="3"/>
      <c r="DXH54" s="3"/>
      <c r="DXI54" s="3"/>
      <c r="DXJ54" s="3"/>
      <c r="DXK54" s="3"/>
      <c r="DXL54" s="3"/>
      <c r="DXM54" s="3"/>
      <c r="DXN54" s="3"/>
      <c r="DXO54" s="3"/>
      <c r="DXP54" s="3"/>
      <c r="DXQ54" s="3"/>
      <c r="DXR54" s="3"/>
      <c r="DXS54" s="3"/>
      <c r="DXT54" s="3"/>
      <c r="DXU54" s="3"/>
      <c r="DXV54" s="3"/>
      <c r="DXW54" s="3"/>
      <c r="DXX54" s="3"/>
      <c r="DXY54" s="3"/>
      <c r="DXZ54" s="3"/>
      <c r="DYA54" s="3"/>
      <c r="DYB54" s="3"/>
      <c r="DYC54" s="3"/>
      <c r="DYD54" s="3"/>
      <c r="DYE54" s="3"/>
      <c r="DYF54" s="3"/>
      <c r="DYG54" s="3"/>
      <c r="DYH54" s="3"/>
      <c r="DYI54" s="3"/>
      <c r="DYJ54" s="3"/>
      <c r="DYK54" s="3"/>
      <c r="DYL54" s="3"/>
      <c r="DYM54" s="3"/>
      <c r="DYN54" s="3"/>
      <c r="DYO54" s="3"/>
      <c r="DYP54" s="3"/>
      <c r="DYQ54" s="3"/>
      <c r="DYR54" s="3"/>
      <c r="DYS54" s="3"/>
      <c r="DYT54" s="3"/>
      <c r="DYU54" s="3"/>
      <c r="DYV54" s="3"/>
      <c r="DYW54" s="3"/>
      <c r="DYX54" s="3"/>
      <c r="DYY54" s="3"/>
      <c r="DYZ54" s="3"/>
      <c r="DZA54" s="3"/>
      <c r="DZB54" s="3"/>
      <c r="DZC54" s="3"/>
      <c r="DZD54" s="3"/>
      <c r="DZE54" s="3"/>
      <c r="DZF54" s="3"/>
      <c r="DZG54" s="3"/>
      <c r="DZH54" s="3"/>
      <c r="DZI54" s="3"/>
      <c r="DZJ54" s="3"/>
      <c r="DZK54" s="3"/>
      <c r="DZL54" s="3"/>
      <c r="DZM54" s="3"/>
      <c r="DZN54" s="3"/>
      <c r="DZO54" s="3"/>
      <c r="DZP54" s="3"/>
      <c r="DZQ54" s="3"/>
      <c r="DZR54" s="3"/>
      <c r="DZS54" s="3"/>
      <c r="DZT54" s="3"/>
      <c r="DZU54" s="3"/>
      <c r="DZV54" s="3"/>
      <c r="DZW54" s="3"/>
      <c r="DZX54" s="3"/>
      <c r="DZY54" s="3"/>
      <c r="DZZ54" s="3"/>
      <c r="EAA54" s="3"/>
      <c r="EAB54" s="3"/>
      <c r="EAC54" s="3"/>
      <c r="EAD54" s="3"/>
      <c r="EAE54" s="3"/>
      <c r="EAF54" s="3"/>
      <c r="EAG54" s="3"/>
      <c r="EAH54" s="3"/>
      <c r="EAI54" s="3"/>
      <c r="EAJ54" s="3"/>
      <c r="EAK54" s="3"/>
      <c r="EAL54" s="3"/>
      <c r="EAM54" s="3"/>
      <c r="EAN54" s="3"/>
      <c r="EAO54" s="3"/>
      <c r="EAP54" s="3"/>
      <c r="EAQ54" s="3"/>
      <c r="EAR54" s="3"/>
      <c r="EAS54" s="3"/>
      <c r="EAT54" s="3"/>
      <c r="EAU54" s="3"/>
      <c r="EAV54" s="3"/>
      <c r="EAW54" s="3"/>
      <c r="EAX54" s="3"/>
      <c r="EAY54" s="3"/>
      <c r="EAZ54" s="3"/>
      <c r="EBA54" s="3"/>
      <c r="EBB54" s="3"/>
      <c r="EBC54" s="3"/>
      <c r="EBD54" s="3"/>
      <c r="EBE54" s="3"/>
      <c r="EBF54" s="3"/>
      <c r="EBG54" s="3"/>
      <c r="EBH54" s="3"/>
      <c r="EBI54" s="3"/>
      <c r="EBJ54" s="3"/>
      <c r="EBK54" s="3"/>
      <c r="EBL54" s="3"/>
      <c r="EBM54" s="3"/>
      <c r="EBN54" s="3"/>
      <c r="EBO54" s="3"/>
      <c r="EBP54" s="3"/>
      <c r="EBQ54" s="3"/>
      <c r="EBR54" s="3"/>
      <c r="EBS54" s="3"/>
      <c r="EBT54" s="3"/>
      <c r="EBU54" s="3"/>
      <c r="EBV54" s="3"/>
      <c r="EBW54" s="3"/>
      <c r="EBX54" s="3"/>
      <c r="EBY54" s="3"/>
      <c r="EBZ54" s="3"/>
      <c r="ECA54" s="3"/>
      <c r="ECB54" s="3"/>
      <c r="ECC54" s="3"/>
      <c r="ECD54" s="3"/>
      <c r="ECE54" s="3"/>
      <c r="ECF54" s="3"/>
      <c r="ECG54" s="3"/>
      <c r="ECH54" s="3"/>
      <c r="ECI54" s="3"/>
      <c r="ECJ54" s="3"/>
      <c r="ECK54" s="3"/>
      <c r="ECL54" s="3"/>
      <c r="ECM54" s="3"/>
      <c r="ECN54" s="3"/>
      <c r="ECO54" s="3"/>
      <c r="ECP54" s="3"/>
      <c r="ECQ54" s="3"/>
      <c r="ECR54" s="3"/>
      <c r="ECS54" s="3"/>
      <c r="ECT54" s="3"/>
      <c r="ECU54" s="3"/>
      <c r="ECV54" s="3"/>
      <c r="ECW54" s="3"/>
      <c r="ECX54" s="3"/>
      <c r="ECY54" s="3"/>
      <c r="ECZ54" s="3"/>
      <c r="EDA54" s="3"/>
      <c r="EDB54" s="3"/>
      <c r="EDC54" s="3"/>
      <c r="EDD54" s="3"/>
      <c r="EDE54" s="3"/>
      <c r="EDF54" s="3"/>
      <c r="EDG54" s="3"/>
      <c r="EDH54" s="3"/>
      <c r="EDI54" s="3"/>
      <c r="EDJ54" s="3"/>
      <c r="EDK54" s="3"/>
      <c r="EDL54" s="3"/>
      <c r="EDM54" s="3"/>
      <c r="EDN54" s="3"/>
      <c r="EDO54" s="3"/>
      <c r="EDP54" s="3"/>
      <c r="EDQ54" s="3"/>
      <c r="EDR54" s="3"/>
      <c r="EDS54" s="3"/>
      <c r="EDT54" s="3"/>
      <c r="EDU54" s="3"/>
      <c r="EDV54" s="3"/>
      <c r="EDW54" s="3"/>
      <c r="EDX54" s="3"/>
      <c r="EDY54" s="3"/>
      <c r="EDZ54" s="3"/>
      <c r="EEA54" s="3"/>
      <c r="EEB54" s="3"/>
      <c r="EEC54" s="3"/>
      <c r="EED54" s="3"/>
      <c r="EEE54" s="3"/>
      <c r="EEF54" s="3"/>
      <c r="EEG54" s="3"/>
      <c r="EEH54" s="3"/>
      <c r="EEI54" s="3"/>
      <c r="EEJ54" s="3"/>
      <c r="EEK54" s="3"/>
      <c r="EEL54" s="3"/>
      <c r="EEM54" s="3"/>
      <c r="EEN54" s="3"/>
      <c r="EEO54" s="3"/>
      <c r="EEP54" s="3"/>
      <c r="EEQ54" s="3"/>
      <c r="EER54" s="3"/>
      <c r="EES54" s="3"/>
      <c r="EET54" s="3"/>
      <c r="EEU54" s="3"/>
      <c r="EEV54" s="3"/>
      <c r="EEW54" s="3"/>
      <c r="EEX54" s="3"/>
      <c r="EEY54" s="3"/>
      <c r="EEZ54" s="3"/>
      <c r="EFA54" s="3"/>
      <c r="EFB54" s="3"/>
      <c r="EFC54" s="3"/>
      <c r="EFD54" s="3"/>
      <c r="EFE54" s="3"/>
      <c r="EFF54" s="3"/>
      <c r="EFG54" s="3"/>
      <c r="EFH54" s="3"/>
      <c r="EFI54" s="3"/>
      <c r="EFJ54" s="3"/>
      <c r="EFK54" s="3"/>
      <c r="EFL54" s="3"/>
      <c r="EFM54" s="3"/>
      <c r="EFN54" s="3"/>
      <c r="EFO54" s="3"/>
      <c r="EFP54" s="3"/>
      <c r="EFQ54" s="3"/>
      <c r="EFR54" s="3"/>
      <c r="EFS54" s="3"/>
      <c r="EFT54" s="3"/>
      <c r="EFU54" s="3"/>
      <c r="EFV54" s="3"/>
      <c r="EFW54" s="3"/>
      <c r="EFX54" s="3"/>
      <c r="EFY54" s="3"/>
      <c r="EFZ54" s="3"/>
      <c r="EGA54" s="3"/>
      <c r="EGB54" s="3"/>
      <c r="EGC54" s="3"/>
      <c r="EGD54" s="3"/>
      <c r="EGE54" s="3"/>
      <c r="EGF54" s="3"/>
      <c r="EGG54" s="3"/>
      <c r="EGH54" s="3"/>
      <c r="EGI54" s="3"/>
      <c r="EGJ54" s="3"/>
      <c r="EGK54" s="3"/>
      <c r="EGL54" s="3"/>
      <c r="EGM54" s="3"/>
      <c r="EGN54" s="3"/>
      <c r="EGO54" s="3"/>
      <c r="EGP54" s="3"/>
      <c r="EGQ54" s="3"/>
      <c r="EGR54" s="3"/>
      <c r="EGS54" s="3"/>
      <c r="EGT54" s="3"/>
      <c r="EGU54" s="3"/>
      <c r="EGV54" s="3"/>
      <c r="EGW54" s="3"/>
      <c r="EGX54" s="3"/>
      <c r="EGY54" s="3"/>
      <c r="EGZ54" s="3"/>
      <c r="EHA54" s="3"/>
      <c r="EHB54" s="3"/>
      <c r="EHC54" s="3"/>
      <c r="EHD54" s="3"/>
      <c r="EHE54" s="3"/>
      <c r="EHF54" s="3"/>
      <c r="EHG54" s="3"/>
      <c r="EHH54" s="3"/>
      <c r="EHI54" s="3"/>
      <c r="EHJ54" s="3"/>
      <c r="EHK54" s="3"/>
      <c r="EHL54" s="3"/>
      <c r="EHM54" s="3"/>
      <c r="EHN54" s="3"/>
      <c r="EHO54" s="3"/>
      <c r="EHP54" s="3"/>
      <c r="EHQ54" s="3"/>
      <c r="EHR54" s="3"/>
      <c r="EHS54" s="3"/>
      <c r="EHT54" s="3"/>
      <c r="EHU54" s="3"/>
      <c r="EHV54" s="3"/>
      <c r="EHW54" s="3"/>
      <c r="EHX54" s="3"/>
      <c r="EHY54" s="3"/>
      <c r="EHZ54" s="3"/>
      <c r="EIA54" s="3"/>
      <c r="EIB54" s="3"/>
      <c r="EIC54" s="3"/>
      <c r="EID54" s="3"/>
      <c r="EIE54" s="3"/>
      <c r="EIF54" s="3"/>
      <c r="EIG54" s="3"/>
      <c r="EIH54" s="3"/>
      <c r="EII54" s="3"/>
      <c r="EIJ54" s="3"/>
      <c r="EIK54" s="3"/>
      <c r="EIL54" s="3"/>
      <c r="EIM54" s="3"/>
      <c r="EIN54" s="3"/>
      <c r="EIO54" s="3"/>
      <c r="EIP54" s="3"/>
      <c r="EIQ54" s="3"/>
      <c r="EIR54" s="3"/>
      <c r="EIS54" s="3"/>
      <c r="EIT54" s="3"/>
      <c r="EIU54" s="3"/>
      <c r="EIV54" s="3"/>
      <c r="EIW54" s="3"/>
      <c r="EIX54" s="3"/>
      <c r="EIY54" s="3"/>
      <c r="EIZ54" s="3"/>
      <c r="EJA54" s="3"/>
      <c r="EJB54" s="3"/>
      <c r="EJC54" s="3"/>
      <c r="EJD54" s="3"/>
      <c r="EJE54" s="3"/>
      <c r="EJF54" s="3"/>
      <c r="EJG54" s="3"/>
      <c r="EJH54" s="3"/>
      <c r="EJI54" s="3"/>
      <c r="EJJ54" s="3"/>
      <c r="EJK54" s="3"/>
      <c r="EJL54" s="3"/>
      <c r="EJM54" s="3"/>
      <c r="EJN54" s="3"/>
      <c r="EJO54" s="3"/>
      <c r="EJP54" s="3"/>
      <c r="EJQ54" s="3"/>
      <c r="EJR54" s="3"/>
      <c r="EJS54" s="3"/>
      <c r="EJT54" s="3"/>
      <c r="EJU54" s="3"/>
      <c r="EJV54" s="3"/>
      <c r="EJW54" s="3"/>
      <c r="EJX54" s="3"/>
      <c r="EJY54" s="3"/>
      <c r="EJZ54" s="3"/>
      <c r="EKA54" s="3"/>
      <c r="EKB54" s="3"/>
      <c r="EKC54" s="3"/>
      <c r="EKD54" s="3"/>
      <c r="EKE54" s="3"/>
      <c r="EKF54" s="3"/>
      <c r="EKG54" s="3"/>
      <c r="EKH54" s="3"/>
      <c r="EKI54" s="3"/>
      <c r="EKJ54" s="3"/>
      <c r="EKK54" s="3"/>
      <c r="EKL54" s="3"/>
      <c r="EKM54" s="3"/>
      <c r="EKN54" s="3"/>
      <c r="EKO54" s="3"/>
      <c r="EKP54" s="3"/>
      <c r="EKQ54" s="3"/>
      <c r="EKR54" s="3"/>
      <c r="EKS54" s="3"/>
      <c r="EKT54" s="3"/>
      <c r="EKU54" s="3"/>
      <c r="EKV54" s="3"/>
      <c r="EKW54" s="3"/>
      <c r="EKX54" s="3"/>
      <c r="EKY54" s="3"/>
      <c r="EKZ54" s="3"/>
      <c r="ELA54" s="3"/>
      <c r="ELB54" s="3"/>
      <c r="ELC54" s="3"/>
      <c r="ELD54" s="3"/>
      <c r="ELE54" s="3"/>
      <c r="ELF54" s="3"/>
      <c r="ELG54" s="3"/>
      <c r="ELH54" s="3"/>
      <c r="ELI54" s="3"/>
      <c r="ELJ54" s="3"/>
      <c r="ELK54" s="3"/>
      <c r="ELL54" s="3"/>
      <c r="ELM54" s="3"/>
      <c r="ELN54" s="3"/>
      <c r="ELO54" s="3"/>
      <c r="ELP54" s="3"/>
      <c r="ELQ54" s="3"/>
      <c r="ELR54" s="3"/>
      <c r="ELS54" s="3"/>
      <c r="ELT54" s="3"/>
      <c r="ELU54" s="3"/>
      <c r="ELV54" s="3"/>
      <c r="ELW54" s="3"/>
      <c r="ELX54" s="3"/>
      <c r="ELY54" s="3"/>
      <c r="ELZ54" s="3"/>
      <c r="EMA54" s="3"/>
      <c r="EMB54" s="3"/>
      <c r="EMC54" s="3"/>
      <c r="EMD54" s="3"/>
      <c r="EME54" s="3"/>
      <c r="EMF54" s="3"/>
      <c r="EMG54" s="3"/>
      <c r="EMH54" s="3"/>
      <c r="EMI54" s="3"/>
      <c r="EMJ54" s="3"/>
      <c r="EMK54" s="3"/>
      <c r="EML54" s="3"/>
      <c r="EMM54" s="3"/>
      <c r="EMN54" s="3"/>
      <c r="EMO54" s="3"/>
      <c r="EMP54" s="3"/>
      <c r="EMQ54" s="3"/>
      <c r="EMR54" s="3"/>
      <c r="EMS54" s="3"/>
      <c r="EMT54" s="3"/>
      <c r="EMU54" s="3"/>
      <c r="EMV54" s="3"/>
      <c r="EMW54" s="3"/>
      <c r="EMX54" s="3"/>
      <c r="EMY54" s="3"/>
      <c r="EMZ54" s="3"/>
      <c r="ENA54" s="3"/>
      <c r="ENB54" s="3"/>
      <c r="ENC54" s="3"/>
      <c r="END54" s="3"/>
      <c r="ENE54" s="3"/>
      <c r="ENF54" s="3"/>
      <c r="ENG54" s="3"/>
      <c r="ENH54" s="3"/>
      <c r="ENI54" s="3"/>
      <c r="ENJ54" s="3"/>
      <c r="ENK54" s="3"/>
      <c r="ENL54" s="3"/>
      <c r="ENM54" s="3"/>
      <c r="ENN54" s="3"/>
      <c r="ENO54" s="3"/>
      <c r="ENP54" s="3"/>
      <c r="ENQ54" s="3"/>
      <c r="ENR54" s="3"/>
      <c r="ENS54" s="3"/>
      <c r="ENT54" s="3"/>
      <c r="ENU54" s="3"/>
      <c r="ENV54" s="3"/>
      <c r="ENW54" s="3"/>
      <c r="ENX54" s="3"/>
      <c r="ENY54" s="3"/>
      <c r="ENZ54" s="3"/>
      <c r="EOA54" s="3"/>
      <c r="EOB54" s="3"/>
      <c r="EOC54" s="3"/>
      <c r="EOD54" s="3"/>
      <c r="EOE54" s="3"/>
      <c r="EOF54" s="3"/>
      <c r="EOG54" s="3"/>
      <c r="EOH54" s="3"/>
      <c r="EOI54" s="3"/>
      <c r="EOJ54" s="3"/>
      <c r="EOK54" s="3"/>
      <c r="EOL54" s="3"/>
      <c r="EOM54" s="3"/>
      <c r="EON54" s="3"/>
      <c r="EOO54" s="3"/>
      <c r="EOP54" s="3"/>
      <c r="EOQ54" s="3"/>
      <c r="EOR54" s="3"/>
      <c r="EOS54" s="3"/>
      <c r="EOT54" s="3"/>
      <c r="EOU54" s="3"/>
      <c r="EOV54" s="3"/>
      <c r="EOW54" s="3"/>
      <c r="EOX54" s="3"/>
      <c r="EOY54" s="3"/>
      <c r="EOZ54" s="3"/>
      <c r="EPA54" s="3"/>
      <c r="EPB54" s="3"/>
      <c r="EPC54" s="3"/>
      <c r="EPD54" s="3"/>
      <c r="EPE54" s="3"/>
      <c r="EPF54" s="3"/>
      <c r="EPG54" s="3"/>
      <c r="EPH54" s="3"/>
      <c r="EPI54" s="3"/>
      <c r="EPJ54" s="3"/>
      <c r="EPK54" s="3"/>
      <c r="EPL54" s="3"/>
      <c r="EPM54" s="3"/>
      <c r="EPN54" s="3"/>
      <c r="EPO54" s="3"/>
      <c r="EPP54" s="3"/>
      <c r="EPQ54" s="3"/>
      <c r="EPR54" s="3"/>
      <c r="EPS54" s="3"/>
      <c r="EPT54" s="3"/>
      <c r="EPU54" s="3"/>
      <c r="EPV54" s="3"/>
      <c r="EPW54" s="3"/>
      <c r="EPX54" s="3"/>
      <c r="EPY54" s="3"/>
      <c r="EPZ54" s="3"/>
      <c r="EQA54" s="3"/>
      <c r="EQB54" s="3"/>
      <c r="EQC54" s="3"/>
      <c r="EQD54" s="3"/>
      <c r="EQE54" s="3"/>
      <c r="EQF54" s="3"/>
      <c r="EQG54" s="3"/>
      <c r="EQH54" s="3"/>
      <c r="EQI54" s="3"/>
      <c r="EQJ54" s="3"/>
      <c r="EQK54" s="3"/>
      <c r="EQL54" s="3"/>
      <c r="EQM54" s="3"/>
      <c r="EQN54" s="3"/>
      <c r="EQO54" s="3"/>
      <c r="EQP54" s="3"/>
      <c r="EQQ54" s="3"/>
      <c r="EQR54" s="3"/>
      <c r="EQS54" s="3"/>
      <c r="EQT54" s="3"/>
      <c r="EQU54" s="3"/>
      <c r="EQV54" s="3"/>
      <c r="EQW54" s="3"/>
      <c r="EQX54" s="3"/>
      <c r="EQY54" s="3"/>
      <c r="EQZ54" s="3"/>
      <c r="ERA54" s="3"/>
      <c r="ERB54" s="3"/>
      <c r="ERC54" s="3"/>
      <c r="ERD54" s="3"/>
      <c r="ERE54" s="3"/>
      <c r="ERF54" s="3"/>
      <c r="ERG54" s="3"/>
      <c r="ERH54" s="3"/>
      <c r="ERI54" s="3"/>
      <c r="ERJ54" s="3"/>
      <c r="ERK54" s="3"/>
      <c r="ERL54" s="3"/>
      <c r="ERM54" s="3"/>
      <c r="ERN54" s="3"/>
      <c r="ERO54" s="3"/>
      <c r="ERP54" s="3"/>
      <c r="ERQ54" s="3"/>
      <c r="ERR54" s="3"/>
      <c r="ERS54" s="3"/>
      <c r="ERT54" s="3"/>
      <c r="ERU54" s="3"/>
      <c r="ERV54" s="3"/>
      <c r="ERW54" s="3"/>
      <c r="ERX54" s="3"/>
      <c r="ERY54" s="3"/>
      <c r="ERZ54" s="3"/>
      <c r="ESA54" s="3"/>
      <c r="ESB54" s="3"/>
      <c r="ESC54" s="3"/>
      <c r="ESD54" s="3"/>
      <c r="ESE54" s="3"/>
      <c r="ESF54" s="3"/>
      <c r="ESG54" s="3"/>
      <c r="ESH54" s="3"/>
      <c r="ESI54" s="3"/>
      <c r="ESJ54" s="3"/>
      <c r="ESK54" s="3"/>
      <c r="ESL54" s="3"/>
      <c r="ESM54" s="3"/>
      <c r="ESN54" s="3"/>
      <c r="ESO54" s="3"/>
      <c r="ESP54" s="3"/>
      <c r="ESQ54" s="3"/>
      <c r="ESR54" s="3"/>
      <c r="ESS54" s="3"/>
      <c r="EST54" s="3"/>
      <c r="ESU54" s="3"/>
      <c r="ESV54" s="3"/>
      <c r="ESW54" s="3"/>
      <c r="ESX54" s="3"/>
      <c r="ESY54" s="3"/>
      <c r="ESZ54" s="3"/>
      <c r="ETA54" s="3"/>
      <c r="ETB54" s="3"/>
      <c r="ETC54" s="3"/>
      <c r="ETD54" s="3"/>
      <c r="ETE54" s="3"/>
      <c r="ETF54" s="3"/>
      <c r="ETG54" s="3"/>
      <c r="ETH54" s="3"/>
      <c r="ETI54" s="3"/>
      <c r="ETJ54" s="3"/>
      <c r="ETK54" s="3"/>
      <c r="ETL54" s="3"/>
      <c r="ETM54" s="3"/>
      <c r="ETN54" s="3"/>
      <c r="ETO54" s="3"/>
      <c r="ETP54" s="3"/>
      <c r="ETQ54" s="3"/>
      <c r="ETR54" s="3"/>
      <c r="ETS54" s="3"/>
      <c r="ETT54" s="3"/>
      <c r="ETU54" s="3"/>
      <c r="ETV54" s="3"/>
      <c r="ETW54" s="3"/>
      <c r="ETX54" s="3"/>
      <c r="ETY54" s="3"/>
      <c r="ETZ54" s="3"/>
      <c r="EUA54" s="3"/>
      <c r="EUB54" s="3"/>
      <c r="EUC54" s="3"/>
      <c r="EUD54" s="3"/>
      <c r="EUE54" s="3"/>
      <c r="EUF54" s="3"/>
      <c r="EUG54" s="3"/>
      <c r="EUH54" s="3"/>
      <c r="EUI54" s="3"/>
      <c r="EUJ54" s="3"/>
      <c r="EUK54" s="3"/>
      <c r="EUL54" s="3"/>
      <c r="EUM54" s="3"/>
      <c r="EUN54" s="3"/>
      <c r="EUO54" s="3"/>
      <c r="EUP54" s="3"/>
      <c r="EUQ54" s="3"/>
      <c r="EUR54" s="3"/>
      <c r="EUS54" s="3"/>
      <c r="EUT54" s="3"/>
      <c r="EUU54" s="3"/>
      <c r="EUV54" s="3"/>
      <c r="EUW54" s="3"/>
      <c r="EUX54" s="3"/>
      <c r="EUY54" s="3"/>
      <c r="EUZ54" s="3"/>
      <c r="EVA54" s="3"/>
      <c r="EVB54" s="3"/>
      <c r="EVC54" s="3"/>
      <c r="EVD54" s="3"/>
      <c r="EVE54" s="3"/>
      <c r="EVF54" s="3"/>
      <c r="EVG54" s="3"/>
      <c r="EVH54" s="3"/>
      <c r="EVI54" s="3"/>
      <c r="EVJ54" s="3"/>
      <c r="EVK54" s="3"/>
      <c r="EVL54" s="3"/>
      <c r="EVM54" s="3"/>
      <c r="EVN54" s="3"/>
      <c r="EVO54" s="3"/>
      <c r="EVP54" s="3"/>
      <c r="EVQ54" s="3"/>
      <c r="EVR54" s="3"/>
      <c r="EVS54" s="3"/>
      <c r="EVT54" s="3"/>
      <c r="EVU54" s="3"/>
      <c r="EVV54" s="3"/>
      <c r="EVW54" s="3"/>
      <c r="EVX54" s="3"/>
      <c r="EVY54" s="3"/>
      <c r="EVZ54" s="3"/>
      <c r="EWA54" s="3"/>
      <c r="EWB54" s="3"/>
      <c r="EWC54" s="3"/>
      <c r="EWD54" s="3"/>
      <c r="EWE54" s="3"/>
      <c r="EWF54" s="3"/>
      <c r="EWG54" s="3"/>
      <c r="EWH54" s="3"/>
      <c r="EWI54" s="3"/>
      <c r="EWJ54" s="3"/>
      <c r="EWK54" s="3"/>
      <c r="EWL54" s="3"/>
      <c r="EWM54" s="3"/>
      <c r="EWN54" s="3"/>
      <c r="EWO54" s="3"/>
      <c r="EWP54" s="3"/>
      <c r="EWQ54" s="3"/>
      <c r="EWR54" s="3"/>
      <c r="EWS54" s="3"/>
      <c r="EWT54" s="3"/>
      <c r="EWU54" s="3"/>
      <c r="EWV54" s="3"/>
      <c r="EWW54" s="3"/>
      <c r="EWX54" s="3"/>
      <c r="EWY54" s="3"/>
      <c r="EWZ54" s="3"/>
      <c r="EXA54" s="3"/>
      <c r="EXB54" s="3"/>
      <c r="EXC54" s="3"/>
      <c r="EXD54" s="3"/>
      <c r="EXE54" s="3"/>
      <c r="EXF54" s="3"/>
      <c r="EXG54" s="3"/>
      <c r="EXH54" s="3"/>
      <c r="EXI54" s="3"/>
      <c r="EXJ54" s="3"/>
      <c r="EXK54" s="3"/>
      <c r="EXL54" s="3"/>
      <c r="EXM54" s="3"/>
      <c r="EXN54" s="3"/>
      <c r="EXO54" s="3"/>
      <c r="EXP54" s="3"/>
      <c r="EXQ54" s="3"/>
      <c r="EXR54" s="3"/>
      <c r="EXS54" s="3"/>
      <c r="EXT54" s="3"/>
      <c r="EXU54" s="3"/>
      <c r="EXV54" s="3"/>
      <c r="EXW54" s="3"/>
      <c r="EXX54" s="3"/>
      <c r="EXY54" s="3"/>
      <c r="EXZ54" s="3"/>
      <c r="EYA54" s="3"/>
      <c r="EYB54" s="3"/>
      <c r="EYC54" s="3"/>
      <c r="EYD54" s="3"/>
      <c r="EYE54" s="3"/>
      <c r="EYF54" s="3"/>
      <c r="EYG54" s="3"/>
      <c r="EYH54" s="3"/>
      <c r="EYI54" s="3"/>
      <c r="EYJ54" s="3"/>
      <c r="EYK54" s="3"/>
      <c r="EYL54" s="3"/>
      <c r="EYM54" s="3"/>
      <c r="EYN54" s="3"/>
      <c r="EYO54" s="3"/>
      <c r="EYP54" s="3"/>
      <c r="EYQ54" s="3"/>
      <c r="EYR54" s="3"/>
      <c r="EYS54" s="3"/>
      <c r="EYT54" s="3"/>
      <c r="EYU54" s="3"/>
      <c r="EYV54" s="3"/>
      <c r="EYW54" s="3"/>
      <c r="EYX54" s="3"/>
      <c r="EYY54" s="3"/>
      <c r="EYZ54" s="3"/>
      <c r="EZA54" s="3"/>
      <c r="EZB54" s="3"/>
      <c r="EZC54" s="3"/>
      <c r="EZD54" s="3"/>
      <c r="EZE54" s="3"/>
      <c r="EZF54" s="3"/>
      <c r="EZG54" s="3"/>
      <c r="EZH54" s="3"/>
      <c r="EZI54" s="3"/>
      <c r="EZJ54" s="3"/>
      <c r="EZK54" s="3"/>
      <c r="EZL54" s="3"/>
      <c r="EZM54" s="3"/>
      <c r="EZN54" s="3"/>
      <c r="EZO54" s="3"/>
      <c r="EZP54" s="3"/>
      <c r="EZQ54" s="3"/>
      <c r="EZR54" s="3"/>
      <c r="EZS54" s="3"/>
      <c r="EZT54" s="3"/>
      <c r="EZU54" s="3"/>
      <c r="EZV54" s="3"/>
      <c r="EZW54" s="3"/>
      <c r="EZX54" s="3"/>
      <c r="EZY54" s="3"/>
      <c r="EZZ54" s="3"/>
      <c r="FAA54" s="3"/>
      <c r="FAB54" s="3"/>
      <c r="FAC54" s="3"/>
      <c r="FAD54" s="3"/>
      <c r="FAE54" s="3"/>
      <c r="FAF54" s="3"/>
      <c r="FAG54" s="3"/>
      <c r="FAH54" s="3"/>
      <c r="FAI54" s="3"/>
      <c r="FAJ54" s="3"/>
      <c r="FAK54" s="3"/>
      <c r="FAL54" s="3"/>
      <c r="FAM54" s="3"/>
      <c r="FAN54" s="3"/>
      <c r="FAO54" s="3"/>
      <c r="FAP54" s="3"/>
      <c r="FAQ54" s="3"/>
      <c r="FAR54" s="3"/>
      <c r="FAS54" s="3"/>
      <c r="FAT54" s="3"/>
      <c r="FAU54" s="3"/>
      <c r="FAV54" s="3"/>
      <c r="FAW54" s="3"/>
      <c r="FAX54" s="3"/>
      <c r="FAY54" s="3"/>
      <c r="FAZ54" s="3"/>
      <c r="FBA54" s="3"/>
      <c r="FBB54" s="3"/>
      <c r="FBC54" s="3"/>
      <c r="FBD54" s="3"/>
      <c r="FBE54" s="3"/>
      <c r="FBF54" s="3"/>
      <c r="FBG54" s="3"/>
      <c r="FBH54" s="3"/>
      <c r="FBI54" s="3"/>
      <c r="FBJ54" s="3"/>
      <c r="FBK54" s="3"/>
      <c r="FBL54" s="3"/>
      <c r="FBM54" s="3"/>
      <c r="FBN54" s="3"/>
      <c r="FBO54" s="3"/>
      <c r="FBP54" s="3"/>
      <c r="FBQ54" s="3"/>
      <c r="FBR54" s="3"/>
      <c r="FBS54" s="3"/>
      <c r="FBT54" s="3"/>
      <c r="FBU54" s="3"/>
      <c r="FBV54" s="3"/>
      <c r="FBW54" s="3"/>
      <c r="FBX54" s="3"/>
      <c r="FBY54" s="3"/>
      <c r="FBZ54" s="3"/>
      <c r="FCA54" s="3"/>
      <c r="FCB54" s="3"/>
      <c r="FCC54" s="3"/>
      <c r="FCD54" s="3"/>
      <c r="FCE54" s="3"/>
      <c r="FCF54" s="3"/>
      <c r="FCG54" s="3"/>
      <c r="FCH54" s="3"/>
      <c r="FCI54" s="3"/>
      <c r="FCJ54" s="3"/>
      <c r="FCK54" s="3"/>
      <c r="FCL54" s="3"/>
      <c r="FCM54" s="3"/>
      <c r="FCN54" s="3"/>
      <c r="FCO54" s="3"/>
      <c r="FCP54" s="3"/>
      <c r="FCQ54" s="3"/>
      <c r="FCR54" s="3"/>
      <c r="FCS54" s="3"/>
      <c r="FCT54" s="3"/>
      <c r="FCU54" s="3"/>
      <c r="FCV54" s="3"/>
      <c r="FCW54" s="3"/>
      <c r="FCX54" s="3"/>
      <c r="FCY54" s="3"/>
      <c r="FCZ54" s="3"/>
      <c r="FDA54" s="3"/>
      <c r="FDB54" s="3"/>
      <c r="FDC54" s="3"/>
      <c r="FDD54" s="3"/>
      <c r="FDE54" s="3"/>
      <c r="FDF54" s="3"/>
      <c r="FDG54" s="3"/>
      <c r="FDH54" s="3"/>
      <c r="FDI54" s="3"/>
      <c r="FDJ54" s="3"/>
      <c r="FDK54" s="3"/>
      <c r="FDL54" s="3"/>
      <c r="FDM54" s="3"/>
      <c r="FDN54" s="3"/>
      <c r="FDO54" s="3"/>
      <c r="FDP54" s="3"/>
      <c r="FDQ54" s="3"/>
      <c r="FDR54" s="3"/>
      <c r="FDS54" s="3"/>
      <c r="FDT54" s="3"/>
      <c r="FDU54" s="3"/>
      <c r="FDV54" s="3"/>
      <c r="FDW54" s="3"/>
      <c r="FDX54" s="3"/>
      <c r="FDY54" s="3"/>
      <c r="FDZ54" s="3"/>
      <c r="FEA54" s="3"/>
      <c r="FEB54" s="3"/>
      <c r="FEC54" s="3"/>
      <c r="FED54" s="3"/>
      <c r="FEE54" s="3"/>
      <c r="FEF54" s="3"/>
      <c r="FEG54" s="3"/>
      <c r="FEH54" s="3"/>
      <c r="FEI54" s="3"/>
      <c r="FEJ54" s="3"/>
      <c r="FEK54" s="3"/>
      <c r="FEL54" s="3"/>
      <c r="FEM54" s="3"/>
      <c r="FEN54" s="3"/>
      <c r="FEO54" s="3"/>
      <c r="FEP54" s="3"/>
      <c r="FEQ54" s="3"/>
      <c r="FER54" s="3"/>
      <c r="FES54" s="3"/>
      <c r="FET54" s="3"/>
      <c r="FEU54" s="3"/>
      <c r="FEV54" s="3"/>
      <c r="FEW54" s="3"/>
      <c r="FEX54" s="3"/>
      <c r="FEY54" s="3"/>
      <c r="FEZ54" s="3"/>
      <c r="FFA54" s="3"/>
      <c r="FFB54" s="3"/>
      <c r="FFC54" s="3"/>
      <c r="FFD54" s="3"/>
      <c r="FFE54" s="3"/>
      <c r="FFF54" s="3"/>
      <c r="FFG54" s="3"/>
      <c r="FFH54" s="3"/>
      <c r="FFI54" s="3"/>
      <c r="FFJ54" s="3"/>
      <c r="FFK54" s="3"/>
      <c r="FFL54" s="3"/>
      <c r="FFM54" s="3"/>
      <c r="FFN54" s="3"/>
      <c r="FFO54" s="3"/>
      <c r="FFP54" s="3"/>
      <c r="FFQ54" s="3"/>
      <c r="FFR54" s="3"/>
      <c r="FFS54" s="3"/>
      <c r="FFT54" s="3"/>
      <c r="FFU54" s="3"/>
      <c r="FFV54" s="3"/>
      <c r="FFW54" s="3"/>
      <c r="FFX54" s="3"/>
      <c r="FFY54" s="3"/>
      <c r="FFZ54" s="3"/>
      <c r="FGA54" s="3"/>
      <c r="FGB54" s="3"/>
      <c r="FGC54" s="3"/>
      <c r="FGD54" s="3"/>
      <c r="FGE54" s="3"/>
      <c r="FGF54" s="3"/>
      <c r="FGG54" s="3"/>
      <c r="FGH54" s="3"/>
      <c r="FGI54" s="3"/>
      <c r="FGJ54" s="3"/>
      <c r="FGK54" s="3"/>
      <c r="FGL54" s="3"/>
      <c r="FGM54" s="3"/>
      <c r="FGN54" s="3"/>
      <c r="FGO54" s="3"/>
      <c r="FGP54" s="3"/>
      <c r="FGQ54" s="3"/>
      <c r="FGR54" s="3"/>
      <c r="FGS54" s="3"/>
      <c r="FGT54" s="3"/>
      <c r="FGU54" s="3"/>
      <c r="FGV54" s="3"/>
      <c r="FGW54" s="3"/>
      <c r="FGX54" s="3"/>
      <c r="FGY54" s="3"/>
      <c r="FGZ54" s="3"/>
      <c r="FHA54" s="3"/>
      <c r="FHB54" s="3"/>
      <c r="FHC54" s="3"/>
      <c r="FHD54" s="3"/>
      <c r="FHE54" s="3"/>
      <c r="FHF54" s="3"/>
      <c r="FHG54" s="3"/>
      <c r="FHH54" s="3"/>
      <c r="FHI54" s="3"/>
      <c r="FHJ54" s="3"/>
      <c r="FHK54" s="3"/>
      <c r="FHL54" s="3"/>
      <c r="FHM54" s="3"/>
      <c r="FHN54" s="3"/>
      <c r="FHO54" s="3"/>
      <c r="FHP54" s="3"/>
      <c r="FHQ54" s="3"/>
      <c r="FHR54" s="3"/>
      <c r="FHS54" s="3"/>
      <c r="FHT54" s="3"/>
      <c r="FHU54" s="3"/>
      <c r="FHV54" s="3"/>
      <c r="FHW54" s="3"/>
      <c r="FHX54" s="3"/>
      <c r="FHY54" s="3"/>
      <c r="FHZ54" s="3"/>
      <c r="FIA54" s="3"/>
      <c r="FIB54" s="3"/>
      <c r="FIC54" s="3"/>
      <c r="FID54" s="3"/>
      <c r="FIE54" s="3"/>
      <c r="FIF54" s="3"/>
      <c r="FIG54" s="3"/>
      <c r="FIH54" s="3"/>
      <c r="FII54" s="3"/>
      <c r="FIJ54" s="3"/>
      <c r="FIK54" s="3"/>
      <c r="FIL54" s="3"/>
      <c r="FIM54" s="3"/>
      <c r="FIN54" s="3"/>
      <c r="FIO54" s="3"/>
      <c r="FIP54" s="3"/>
      <c r="FIQ54" s="3"/>
      <c r="FIR54" s="3"/>
      <c r="FIS54" s="3"/>
      <c r="FIT54" s="3"/>
      <c r="FIU54" s="3"/>
      <c r="FIV54" s="3"/>
      <c r="FIW54" s="3"/>
      <c r="FIX54" s="3"/>
      <c r="FIY54" s="3"/>
      <c r="FIZ54" s="3"/>
      <c r="FJA54" s="3"/>
      <c r="FJB54" s="3"/>
      <c r="FJC54" s="3"/>
      <c r="FJD54" s="3"/>
      <c r="FJE54" s="3"/>
      <c r="FJF54" s="3"/>
      <c r="FJG54" s="3"/>
      <c r="FJH54" s="3"/>
      <c r="FJI54" s="3"/>
      <c r="FJJ54" s="3"/>
      <c r="FJK54" s="3"/>
      <c r="FJL54" s="3"/>
      <c r="FJM54" s="3"/>
      <c r="FJN54" s="3"/>
      <c r="FJO54" s="3"/>
      <c r="FJP54" s="3"/>
      <c r="FJQ54" s="3"/>
      <c r="FJR54" s="3"/>
      <c r="FJS54" s="3"/>
      <c r="FJT54" s="3"/>
      <c r="FJU54" s="3"/>
      <c r="FJV54" s="3"/>
      <c r="FJW54" s="3"/>
      <c r="FJX54" s="3"/>
      <c r="FJY54" s="3"/>
      <c r="FJZ54" s="3"/>
      <c r="FKA54" s="3"/>
      <c r="FKB54" s="3"/>
      <c r="FKC54" s="3"/>
      <c r="FKD54" s="3"/>
      <c r="FKE54" s="3"/>
      <c r="FKF54" s="3"/>
      <c r="FKG54" s="3"/>
      <c r="FKH54" s="3"/>
      <c r="FKI54" s="3"/>
      <c r="FKJ54" s="3"/>
      <c r="FKK54" s="3"/>
      <c r="FKL54" s="3"/>
      <c r="FKM54" s="3"/>
      <c r="FKN54" s="3"/>
      <c r="FKO54" s="3"/>
      <c r="FKP54" s="3"/>
      <c r="FKQ54" s="3"/>
      <c r="FKR54" s="3"/>
      <c r="FKS54" s="3"/>
      <c r="FKT54" s="3"/>
      <c r="FKU54" s="3"/>
      <c r="FKV54" s="3"/>
      <c r="FKW54" s="3"/>
      <c r="FKX54" s="3"/>
      <c r="FKY54" s="3"/>
      <c r="FKZ54" s="3"/>
      <c r="FLA54" s="3"/>
      <c r="FLB54" s="3"/>
      <c r="FLC54" s="3"/>
      <c r="FLD54" s="3"/>
      <c r="FLE54" s="3"/>
      <c r="FLF54" s="3"/>
      <c r="FLG54" s="3"/>
      <c r="FLH54" s="3"/>
      <c r="FLI54" s="3"/>
      <c r="FLJ54" s="3"/>
      <c r="FLK54" s="3"/>
      <c r="FLL54" s="3"/>
      <c r="FLM54" s="3"/>
      <c r="FLN54" s="3"/>
      <c r="FLO54" s="3"/>
      <c r="FLP54" s="3"/>
      <c r="FLQ54" s="3"/>
      <c r="FLR54" s="3"/>
      <c r="FLS54" s="3"/>
      <c r="FLT54" s="3"/>
      <c r="FLU54" s="3"/>
      <c r="FLV54" s="3"/>
      <c r="FLW54" s="3"/>
      <c r="FLX54" s="3"/>
      <c r="FLY54" s="3"/>
      <c r="FLZ54" s="3"/>
      <c r="FMA54" s="3"/>
      <c r="FMB54" s="3"/>
      <c r="FMC54" s="3"/>
      <c r="FMD54" s="3"/>
      <c r="FME54" s="3"/>
      <c r="FMF54" s="3"/>
      <c r="FMG54" s="3"/>
      <c r="FMH54" s="3"/>
      <c r="FMI54" s="3"/>
      <c r="FMJ54" s="3"/>
      <c r="FMK54" s="3"/>
      <c r="FML54" s="3"/>
      <c r="FMM54" s="3"/>
      <c r="FMN54" s="3"/>
      <c r="FMO54" s="3"/>
      <c r="FMP54" s="3"/>
      <c r="FMQ54" s="3"/>
      <c r="FMR54" s="3"/>
      <c r="FMS54" s="3"/>
      <c r="FMT54" s="3"/>
      <c r="FMU54" s="3"/>
      <c r="FMV54" s="3"/>
      <c r="FMW54" s="3"/>
      <c r="FMX54" s="3"/>
      <c r="FMY54" s="3"/>
      <c r="FMZ54" s="3"/>
      <c r="FNA54" s="3"/>
      <c r="FNB54" s="3"/>
      <c r="FNC54" s="3"/>
      <c r="FND54" s="3"/>
      <c r="FNE54" s="3"/>
      <c r="FNF54" s="3"/>
      <c r="FNG54" s="3"/>
      <c r="FNH54" s="3"/>
      <c r="FNI54" s="3"/>
      <c r="FNJ54" s="3"/>
      <c r="FNK54" s="3"/>
      <c r="FNL54" s="3"/>
      <c r="FNM54" s="3"/>
      <c r="FNN54" s="3"/>
      <c r="FNO54" s="3"/>
      <c r="FNP54" s="3"/>
      <c r="FNQ54" s="3"/>
      <c r="FNR54" s="3"/>
      <c r="FNS54" s="3"/>
      <c r="FNT54" s="3"/>
      <c r="FNU54" s="3"/>
      <c r="FNV54" s="3"/>
      <c r="FNW54" s="3"/>
      <c r="FNX54" s="3"/>
      <c r="FNY54" s="3"/>
      <c r="FNZ54" s="3"/>
      <c r="FOA54" s="3"/>
      <c r="FOB54" s="3"/>
      <c r="FOC54" s="3"/>
      <c r="FOD54" s="3"/>
      <c r="FOE54" s="3"/>
      <c r="FOF54" s="3"/>
      <c r="FOG54" s="3"/>
      <c r="FOH54" s="3"/>
      <c r="FOI54" s="3"/>
      <c r="FOJ54" s="3"/>
      <c r="FOK54" s="3"/>
      <c r="FOL54" s="3"/>
      <c r="FOM54" s="3"/>
      <c r="FON54" s="3"/>
      <c r="FOO54" s="3"/>
      <c r="FOP54" s="3"/>
      <c r="FOQ54" s="3"/>
      <c r="FOR54" s="3"/>
      <c r="FOS54" s="3"/>
      <c r="FOT54" s="3"/>
      <c r="FOU54" s="3"/>
      <c r="FOV54" s="3"/>
      <c r="FOW54" s="3"/>
      <c r="FOX54" s="3"/>
      <c r="FOY54" s="3"/>
      <c r="FOZ54" s="3"/>
      <c r="FPA54" s="3"/>
      <c r="FPB54" s="3"/>
      <c r="FPC54" s="3"/>
      <c r="FPD54" s="3"/>
      <c r="FPE54" s="3"/>
      <c r="FPF54" s="3"/>
      <c r="FPG54" s="3"/>
      <c r="FPH54" s="3"/>
      <c r="FPI54" s="3"/>
      <c r="FPJ54" s="3"/>
      <c r="FPK54" s="3"/>
      <c r="FPL54" s="3"/>
      <c r="FPM54" s="3"/>
      <c r="FPN54" s="3"/>
      <c r="FPO54" s="3"/>
      <c r="FPP54" s="3"/>
      <c r="FPQ54" s="3"/>
      <c r="FPR54" s="3"/>
      <c r="FPS54" s="3"/>
      <c r="FPT54" s="3"/>
      <c r="FPU54" s="3"/>
      <c r="FPV54" s="3"/>
      <c r="FPW54" s="3"/>
      <c r="FPX54" s="3"/>
      <c r="FPY54" s="3"/>
      <c r="FPZ54" s="3"/>
      <c r="FQA54" s="3"/>
      <c r="FQB54" s="3"/>
      <c r="FQC54" s="3"/>
      <c r="FQD54" s="3"/>
      <c r="FQE54" s="3"/>
      <c r="FQF54" s="3"/>
      <c r="FQG54" s="3"/>
      <c r="FQH54" s="3"/>
      <c r="FQI54" s="3"/>
      <c r="FQJ54" s="3"/>
      <c r="FQK54" s="3"/>
      <c r="FQL54" s="3"/>
      <c r="FQM54" s="3"/>
      <c r="FQN54" s="3"/>
      <c r="FQO54" s="3"/>
      <c r="FQP54" s="3"/>
      <c r="FQQ54" s="3"/>
      <c r="FQR54" s="3"/>
      <c r="FQS54" s="3"/>
      <c r="FQT54" s="3"/>
      <c r="FQU54" s="3"/>
      <c r="FQV54" s="3"/>
      <c r="FQW54" s="3"/>
      <c r="FQX54" s="3"/>
      <c r="FQY54" s="3"/>
      <c r="FQZ54" s="3"/>
      <c r="FRA54" s="3"/>
      <c r="FRB54" s="3"/>
      <c r="FRC54" s="3"/>
      <c r="FRD54" s="3"/>
      <c r="FRE54" s="3"/>
      <c r="FRF54" s="3"/>
      <c r="FRG54" s="3"/>
      <c r="FRH54" s="3"/>
      <c r="FRI54" s="3"/>
      <c r="FRJ54" s="3"/>
      <c r="FRK54" s="3"/>
      <c r="FRL54" s="3"/>
      <c r="FRM54" s="3"/>
      <c r="FRN54" s="3"/>
      <c r="FRO54" s="3"/>
      <c r="FRP54" s="3"/>
      <c r="FRQ54" s="3"/>
      <c r="FRR54" s="3"/>
      <c r="FRS54" s="3"/>
      <c r="FRT54" s="3"/>
      <c r="FRU54" s="3"/>
      <c r="FRV54" s="3"/>
      <c r="FRW54" s="3"/>
      <c r="FRX54" s="3"/>
      <c r="FRY54" s="3"/>
      <c r="FRZ54" s="3"/>
      <c r="FSA54" s="3"/>
      <c r="FSB54" s="3"/>
      <c r="FSC54" s="3"/>
      <c r="FSD54" s="3"/>
      <c r="FSE54" s="3"/>
      <c r="FSF54" s="3"/>
      <c r="FSG54" s="3"/>
      <c r="FSH54" s="3"/>
      <c r="FSI54" s="3"/>
      <c r="FSJ54" s="3"/>
      <c r="FSK54" s="3"/>
      <c r="FSL54" s="3"/>
      <c r="FSM54" s="3"/>
      <c r="FSN54" s="3"/>
      <c r="FSO54" s="3"/>
      <c r="FSP54" s="3"/>
      <c r="FSQ54" s="3"/>
      <c r="FSR54" s="3"/>
      <c r="FSS54" s="3"/>
      <c r="FST54" s="3"/>
      <c r="FSU54" s="3"/>
      <c r="FSV54" s="3"/>
      <c r="FSW54" s="3"/>
      <c r="FSX54" s="3"/>
      <c r="FSY54" s="3"/>
      <c r="FSZ54" s="3"/>
      <c r="FTA54" s="3"/>
      <c r="FTB54" s="3"/>
      <c r="FTC54" s="3"/>
      <c r="FTD54" s="3"/>
      <c r="FTE54" s="3"/>
      <c r="FTF54" s="3"/>
      <c r="FTG54" s="3"/>
      <c r="FTH54" s="3"/>
      <c r="FTI54" s="3"/>
      <c r="FTJ54" s="3"/>
      <c r="FTK54" s="3"/>
      <c r="FTL54" s="3"/>
      <c r="FTM54" s="3"/>
      <c r="FTN54" s="3"/>
      <c r="FTO54" s="3"/>
      <c r="FTP54" s="3"/>
      <c r="FTQ54" s="3"/>
      <c r="FTR54" s="3"/>
      <c r="FTS54" s="3"/>
      <c r="FTT54" s="3"/>
      <c r="FTU54" s="3"/>
      <c r="FTV54" s="3"/>
      <c r="FTW54" s="3"/>
      <c r="FTX54" s="3"/>
      <c r="FTY54" s="3"/>
      <c r="FTZ54" s="3"/>
      <c r="FUA54" s="3"/>
      <c r="FUB54" s="3"/>
      <c r="FUC54" s="3"/>
      <c r="FUD54" s="3"/>
      <c r="FUE54" s="3"/>
      <c r="FUF54" s="3"/>
      <c r="FUG54" s="3"/>
      <c r="FUH54" s="3"/>
      <c r="FUI54" s="3"/>
      <c r="FUJ54" s="3"/>
      <c r="FUK54" s="3"/>
      <c r="FUL54" s="3"/>
      <c r="FUM54" s="3"/>
      <c r="FUN54" s="3"/>
      <c r="FUO54" s="3"/>
      <c r="FUP54" s="3"/>
      <c r="FUQ54" s="3"/>
      <c r="FUR54" s="3"/>
      <c r="FUS54" s="3"/>
      <c r="FUT54" s="3"/>
      <c r="FUU54" s="3"/>
      <c r="FUV54" s="3"/>
      <c r="FUW54" s="3"/>
      <c r="FUX54" s="3"/>
      <c r="FUY54" s="3"/>
      <c r="FUZ54" s="3"/>
      <c r="FVA54" s="3"/>
      <c r="FVB54" s="3"/>
      <c r="FVC54" s="3"/>
      <c r="FVD54" s="3"/>
      <c r="FVE54" s="3"/>
      <c r="FVF54" s="3"/>
      <c r="FVG54" s="3"/>
      <c r="FVH54" s="3"/>
      <c r="FVI54" s="3"/>
      <c r="FVJ54" s="3"/>
      <c r="FVK54" s="3"/>
      <c r="FVL54" s="3"/>
      <c r="FVM54" s="3"/>
      <c r="FVN54" s="3"/>
      <c r="FVO54" s="3"/>
      <c r="FVP54" s="3"/>
      <c r="FVQ54" s="3"/>
      <c r="FVR54" s="3"/>
      <c r="FVS54" s="3"/>
      <c r="FVT54" s="3"/>
      <c r="FVU54" s="3"/>
      <c r="FVV54" s="3"/>
      <c r="FVW54" s="3"/>
      <c r="FVX54" s="3"/>
      <c r="FVY54" s="3"/>
      <c r="FVZ54" s="3"/>
      <c r="FWA54" s="3"/>
      <c r="FWB54" s="3"/>
      <c r="FWC54" s="3"/>
      <c r="FWD54" s="3"/>
      <c r="FWE54" s="3"/>
      <c r="FWF54" s="3"/>
      <c r="FWG54" s="3"/>
      <c r="FWH54" s="3"/>
      <c r="FWI54" s="3"/>
      <c r="FWJ54" s="3"/>
      <c r="FWK54" s="3"/>
      <c r="FWL54" s="3"/>
      <c r="FWM54" s="3"/>
      <c r="FWN54" s="3"/>
      <c r="FWO54" s="3"/>
      <c r="FWP54" s="3"/>
      <c r="FWQ54" s="3"/>
      <c r="FWR54" s="3"/>
      <c r="FWS54" s="3"/>
      <c r="FWT54" s="3"/>
      <c r="FWU54" s="3"/>
      <c r="FWV54" s="3"/>
      <c r="FWW54" s="3"/>
      <c r="FWX54" s="3"/>
      <c r="FWY54" s="3"/>
      <c r="FWZ54" s="3"/>
      <c r="FXA54" s="3"/>
      <c r="FXB54" s="3"/>
      <c r="FXC54" s="3"/>
      <c r="FXD54" s="3"/>
      <c r="FXE54" s="3"/>
      <c r="FXF54" s="3"/>
      <c r="FXG54" s="3"/>
      <c r="FXH54" s="3"/>
      <c r="FXI54" s="3"/>
      <c r="FXJ54" s="3"/>
      <c r="FXK54" s="3"/>
      <c r="FXL54" s="3"/>
      <c r="FXM54" s="3"/>
      <c r="FXN54" s="3"/>
      <c r="FXO54" s="3"/>
      <c r="FXP54" s="3"/>
      <c r="FXQ54" s="3"/>
      <c r="FXR54" s="3"/>
      <c r="FXS54" s="3"/>
      <c r="FXT54" s="3"/>
      <c r="FXU54" s="3"/>
      <c r="FXV54" s="3"/>
      <c r="FXW54" s="3"/>
      <c r="FXX54" s="3"/>
      <c r="FXY54" s="3"/>
      <c r="FXZ54" s="3"/>
      <c r="FYA54" s="3"/>
      <c r="FYB54" s="3"/>
      <c r="FYC54" s="3"/>
      <c r="FYD54" s="3"/>
      <c r="FYE54" s="3"/>
      <c r="FYF54" s="3"/>
      <c r="FYG54" s="3"/>
      <c r="FYH54" s="3"/>
      <c r="FYI54" s="3"/>
      <c r="FYJ54" s="3"/>
      <c r="FYK54" s="3"/>
      <c r="FYL54" s="3"/>
      <c r="FYM54" s="3"/>
      <c r="FYN54" s="3"/>
      <c r="FYO54" s="3"/>
      <c r="FYP54" s="3"/>
      <c r="FYQ54" s="3"/>
      <c r="FYR54" s="3"/>
      <c r="FYS54" s="3"/>
      <c r="FYT54" s="3"/>
      <c r="FYU54" s="3"/>
      <c r="FYV54" s="3"/>
      <c r="FYW54" s="3"/>
      <c r="FYX54" s="3"/>
      <c r="FYY54" s="3"/>
      <c r="FYZ54" s="3"/>
      <c r="FZA54" s="3"/>
      <c r="FZB54" s="3"/>
      <c r="FZC54" s="3"/>
      <c r="FZD54" s="3"/>
      <c r="FZE54" s="3"/>
      <c r="FZF54" s="3"/>
      <c r="FZG54" s="3"/>
      <c r="FZH54" s="3"/>
      <c r="FZI54" s="3"/>
      <c r="FZJ54" s="3"/>
      <c r="FZK54" s="3"/>
      <c r="FZL54" s="3"/>
      <c r="FZM54" s="3"/>
      <c r="FZN54" s="3"/>
      <c r="FZO54" s="3"/>
      <c r="FZP54" s="3"/>
      <c r="FZQ54" s="3"/>
      <c r="FZR54" s="3"/>
      <c r="FZS54" s="3"/>
      <c r="FZT54" s="3"/>
      <c r="FZU54" s="3"/>
      <c r="FZV54" s="3"/>
      <c r="FZW54" s="3"/>
      <c r="FZX54" s="3"/>
      <c r="FZY54" s="3"/>
      <c r="FZZ54" s="3"/>
      <c r="GAA54" s="3"/>
      <c r="GAB54" s="3"/>
      <c r="GAC54" s="3"/>
      <c r="GAD54" s="3"/>
      <c r="GAE54" s="3"/>
      <c r="GAF54" s="3"/>
      <c r="GAG54" s="3"/>
      <c r="GAH54" s="3"/>
      <c r="GAI54" s="3"/>
      <c r="GAJ54" s="3"/>
      <c r="GAK54" s="3"/>
      <c r="GAL54" s="3"/>
      <c r="GAM54" s="3"/>
      <c r="GAN54" s="3"/>
      <c r="GAO54" s="3"/>
      <c r="GAP54" s="3"/>
      <c r="GAQ54" s="3"/>
      <c r="GAR54" s="3"/>
      <c r="GAS54" s="3"/>
      <c r="GAT54" s="3"/>
      <c r="GAU54" s="3"/>
      <c r="GAV54" s="3"/>
      <c r="GAW54" s="3"/>
      <c r="GAX54" s="3"/>
      <c r="GAY54" s="3"/>
      <c r="GAZ54" s="3"/>
      <c r="GBA54" s="3"/>
      <c r="GBB54" s="3"/>
      <c r="GBC54" s="3"/>
      <c r="GBD54" s="3"/>
      <c r="GBE54" s="3"/>
      <c r="GBF54" s="3"/>
      <c r="GBG54" s="3"/>
      <c r="GBH54" s="3"/>
      <c r="GBI54" s="3"/>
      <c r="GBJ54" s="3"/>
      <c r="GBK54" s="3"/>
      <c r="GBL54" s="3"/>
      <c r="GBM54" s="3"/>
      <c r="GBN54" s="3"/>
      <c r="GBO54" s="3"/>
      <c r="GBP54" s="3"/>
      <c r="GBQ54" s="3"/>
      <c r="GBR54" s="3"/>
      <c r="GBS54" s="3"/>
      <c r="GBT54" s="3"/>
      <c r="GBU54" s="3"/>
      <c r="GBV54" s="3"/>
      <c r="GBW54" s="3"/>
      <c r="GBX54" s="3"/>
      <c r="GBY54" s="3"/>
      <c r="GBZ54" s="3"/>
      <c r="GCA54" s="3"/>
      <c r="GCB54" s="3"/>
      <c r="GCC54" s="3"/>
      <c r="GCD54" s="3"/>
      <c r="GCE54" s="3"/>
      <c r="GCF54" s="3"/>
      <c r="GCG54" s="3"/>
      <c r="GCH54" s="3"/>
      <c r="GCI54" s="3"/>
      <c r="GCJ54" s="3"/>
      <c r="GCK54" s="3"/>
      <c r="GCL54" s="3"/>
      <c r="GCM54" s="3"/>
      <c r="GCN54" s="3"/>
      <c r="GCO54" s="3"/>
      <c r="GCP54" s="3"/>
      <c r="GCQ54" s="3"/>
      <c r="GCR54" s="3"/>
      <c r="GCS54" s="3"/>
      <c r="GCT54" s="3"/>
      <c r="GCU54" s="3"/>
      <c r="GCV54" s="3"/>
      <c r="GCW54" s="3"/>
      <c r="GCX54" s="3"/>
      <c r="GCY54" s="3"/>
      <c r="GCZ54" s="3"/>
      <c r="GDA54" s="3"/>
      <c r="GDB54" s="3"/>
      <c r="GDC54" s="3"/>
      <c r="GDD54" s="3"/>
      <c r="GDE54" s="3"/>
      <c r="GDF54" s="3"/>
      <c r="GDG54" s="3"/>
      <c r="GDH54" s="3"/>
      <c r="GDI54" s="3"/>
      <c r="GDJ54" s="3"/>
      <c r="GDK54" s="3"/>
      <c r="GDL54" s="3"/>
      <c r="GDM54" s="3"/>
      <c r="GDN54" s="3"/>
      <c r="GDO54" s="3"/>
      <c r="GDP54" s="3"/>
      <c r="GDQ54" s="3"/>
      <c r="GDR54" s="3"/>
      <c r="GDS54" s="3"/>
      <c r="GDT54" s="3"/>
      <c r="GDU54" s="3"/>
      <c r="GDV54" s="3"/>
      <c r="GDW54" s="3"/>
      <c r="GDX54" s="3"/>
      <c r="GDY54" s="3"/>
      <c r="GDZ54" s="3"/>
      <c r="GEA54" s="3"/>
      <c r="GEB54" s="3"/>
      <c r="GEC54" s="3"/>
      <c r="GED54" s="3"/>
      <c r="GEE54" s="3"/>
      <c r="GEF54" s="3"/>
      <c r="GEG54" s="3"/>
      <c r="GEH54" s="3"/>
      <c r="GEI54" s="3"/>
      <c r="GEJ54" s="3"/>
      <c r="GEK54" s="3"/>
      <c r="GEL54" s="3"/>
      <c r="GEM54" s="3"/>
      <c r="GEN54" s="3"/>
      <c r="GEO54" s="3"/>
      <c r="GEP54" s="3"/>
      <c r="GEQ54" s="3"/>
      <c r="GER54" s="3"/>
      <c r="GES54" s="3"/>
      <c r="GET54" s="3"/>
      <c r="GEU54" s="3"/>
      <c r="GEV54" s="3"/>
      <c r="GEW54" s="3"/>
      <c r="GEX54" s="3"/>
      <c r="GEY54" s="3"/>
      <c r="GEZ54" s="3"/>
      <c r="GFA54" s="3"/>
      <c r="GFB54" s="3"/>
      <c r="GFC54" s="3"/>
      <c r="GFD54" s="3"/>
      <c r="GFE54" s="3"/>
      <c r="GFF54" s="3"/>
      <c r="GFG54" s="3"/>
      <c r="GFH54" s="3"/>
      <c r="GFI54" s="3"/>
      <c r="GFJ54" s="3"/>
      <c r="GFK54" s="3"/>
      <c r="GFL54" s="3"/>
      <c r="GFM54" s="3"/>
      <c r="GFN54" s="3"/>
      <c r="GFO54" s="3"/>
      <c r="GFP54" s="3"/>
      <c r="GFQ54" s="3"/>
      <c r="GFR54" s="3"/>
      <c r="GFS54" s="3"/>
      <c r="GFT54" s="3"/>
      <c r="GFU54" s="3"/>
      <c r="GFV54" s="3"/>
      <c r="GFW54" s="3"/>
      <c r="GFX54" s="3"/>
      <c r="GFY54" s="3"/>
      <c r="GFZ54" s="3"/>
      <c r="GGA54" s="3"/>
      <c r="GGB54" s="3"/>
      <c r="GGC54" s="3"/>
      <c r="GGD54" s="3"/>
      <c r="GGE54" s="3"/>
      <c r="GGF54" s="3"/>
      <c r="GGG54" s="3"/>
      <c r="GGH54" s="3"/>
      <c r="GGI54" s="3"/>
      <c r="GGJ54" s="3"/>
      <c r="GGK54" s="3"/>
      <c r="GGL54" s="3"/>
      <c r="GGM54" s="3"/>
      <c r="GGN54" s="3"/>
      <c r="GGO54" s="3"/>
      <c r="GGP54" s="3"/>
      <c r="GGQ54" s="3"/>
      <c r="GGR54" s="3"/>
      <c r="GGS54" s="3"/>
      <c r="GGT54" s="3"/>
      <c r="GGU54" s="3"/>
      <c r="GGV54" s="3"/>
      <c r="GGW54" s="3"/>
      <c r="GGX54" s="3"/>
      <c r="GGY54" s="3"/>
      <c r="GGZ54" s="3"/>
      <c r="GHA54" s="3"/>
      <c r="GHB54" s="3"/>
      <c r="GHC54" s="3"/>
      <c r="GHD54" s="3"/>
      <c r="GHE54" s="3"/>
      <c r="GHF54" s="3"/>
      <c r="GHG54" s="3"/>
      <c r="GHH54" s="3"/>
      <c r="GHI54" s="3"/>
      <c r="GHJ54" s="3"/>
      <c r="GHK54" s="3"/>
      <c r="GHL54" s="3"/>
      <c r="GHM54" s="3"/>
      <c r="GHN54" s="3"/>
      <c r="GHO54" s="3"/>
      <c r="GHP54" s="3"/>
      <c r="GHQ54" s="3"/>
      <c r="GHR54" s="3"/>
      <c r="GHS54" s="3"/>
      <c r="GHT54" s="3"/>
      <c r="GHU54" s="3"/>
      <c r="GHV54" s="3"/>
      <c r="GHW54" s="3"/>
      <c r="GHX54" s="3"/>
      <c r="GHY54" s="3"/>
      <c r="GHZ54" s="3"/>
      <c r="GIA54" s="3"/>
      <c r="GIB54" s="3"/>
      <c r="GIC54" s="3"/>
      <c r="GID54" s="3"/>
      <c r="GIE54" s="3"/>
      <c r="GIF54" s="3"/>
      <c r="GIG54" s="3"/>
      <c r="GIH54" s="3"/>
      <c r="GII54" s="3"/>
      <c r="GIJ54" s="3"/>
      <c r="GIK54" s="3"/>
      <c r="GIL54" s="3"/>
      <c r="GIM54" s="3"/>
      <c r="GIN54" s="3"/>
      <c r="GIO54" s="3"/>
      <c r="GIP54" s="3"/>
      <c r="GIQ54" s="3"/>
      <c r="GIR54" s="3"/>
      <c r="GIS54" s="3"/>
      <c r="GIT54" s="3"/>
      <c r="GIU54" s="3"/>
      <c r="GIV54" s="3"/>
      <c r="GIW54" s="3"/>
      <c r="GIX54" s="3"/>
      <c r="GIY54" s="3"/>
      <c r="GIZ54" s="3"/>
      <c r="GJA54" s="3"/>
      <c r="GJB54" s="3"/>
      <c r="GJC54" s="3"/>
      <c r="GJD54" s="3"/>
      <c r="GJE54" s="3"/>
      <c r="GJF54" s="3"/>
      <c r="GJG54" s="3"/>
      <c r="GJH54" s="3"/>
      <c r="GJI54" s="3"/>
      <c r="GJJ54" s="3"/>
      <c r="GJK54" s="3"/>
      <c r="GJL54" s="3"/>
      <c r="GJM54" s="3"/>
      <c r="GJN54" s="3"/>
      <c r="GJO54" s="3"/>
      <c r="GJP54" s="3"/>
      <c r="GJQ54" s="3"/>
      <c r="GJR54" s="3"/>
      <c r="GJS54" s="3"/>
      <c r="GJT54" s="3"/>
      <c r="GJU54" s="3"/>
      <c r="GJV54" s="3"/>
      <c r="GJW54" s="3"/>
      <c r="GJX54" s="3"/>
      <c r="GJY54" s="3"/>
      <c r="GJZ54" s="3"/>
      <c r="GKA54" s="3"/>
      <c r="GKB54" s="3"/>
      <c r="GKC54" s="3"/>
      <c r="GKD54" s="3"/>
      <c r="GKE54" s="3"/>
      <c r="GKF54" s="3"/>
      <c r="GKG54" s="3"/>
      <c r="GKH54" s="3"/>
      <c r="GKI54" s="3"/>
      <c r="GKJ54" s="3"/>
      <c r="GKK54" s="3"/>
      <c r="GKL54" s="3"/>
      <c r="GKM54" s="3"/>
      <c r="GKN54" s="3"/>
      <c r="GKO54" s="3"/>
      <c r="GKP54" s="3"/>
      <c r="GKQ54" s="3"/>
      <c r="GKR54" s="3"/>
      <c r="GKS54" s="3"/>
      <c r="GKT54" s="3"/>
      <c r="GKU54" s="3"/>
      <c r="GKV54" s="3"/>
      <c r="GKW54" s="3"/>
      <c r="GKX54" s="3"/>
      <c r="GKY54" s="3"/>
      <c r="GKZ54" s="3"/>
      <c r="GLA54" s="3"/>
      <c r="GLB54" s="3"/>
      <c r="GLC54" s="3"/>
      <c r="GLD54" s="3"/>
      <c r="GLE54" s="3"/>
      <c r="GLF54" s="3"/>
      <c r="GLG54" s="3"/>
      <c r="GLH54" s="3"/>
      <c r="GLI54" s="3"/>
      <c r="GLJ54" s="3"/>
      <c r="GLK54" s="3"/>
      <c r="GLL54" s="3"/>
      <c r="GLM54" s="3"/>
      <c r="GLN54" s="3"/>
      <c r="GLO54" s="3"/>
      <c r="GLP54" s="3"/>
      <c r="GLQ54" s="3"/>
      <c r="GLR54" s="3"/>
      <c r="GLS54" s="3"/>
      <c r="GLT54" s="3"/>
      <c r="GLU54" s="3"/>
      <c r="GLV54" s="3"/>
      <c r="GLW54" s="3"/>
      <c r="GLX54" s="3"/>
      <c r="GLY54" s="3"/>
      <c r="GLZ54" s="3"/>
      <c r="GMA54" s="3"/>
      <c r="GMB54" s="3"/>
      <c r="GMC54" s="3"/>
      <c r="GMD54" s="3"/>
      <c r="GME54" s="3"/>
      <c r="GMF54" s="3"/>
      <c r="GMG54" s="3"/>
      <c r="GMH54" s="3"/>
      <c r="GMI54" s="3"/>
      <c r="GMJ54" s="3"/>
      <c r="GMK54" s="3"/>
      <c r="GML54" s="3"/>
      <c r="GMM54" s="3"/>
      <c r="GMN54" s="3"/>
      <c r="GMO54" s="3"/>
      <c r="GMP54" s="3"/>
      <c r="GMQ54" s="3"/>
      <c r="GMR54" s="3"/>
      <c r="GMS54" s="3"/>
      <c r="GMT54" s="3"/>
      <c r="GMU54" s="3"/>
      <c r="GMV54" s="3"/>
      <c r="GMW54" s="3"/>
      <c r="GMX54" s="3"/>
      <c r="GMY54" s="3"/>
      <c r="GMZ54" s="3"/>
      <c r="GNA54" s="3"/>
      <c r="GNB54" s="3"/>
      <c r="GNC54" s="3"/>
      <c r="GND54" s="3"/>
      <c r="GNE54" s="3"/>
      <c r="GNF54" s="3"/>
      <c r="GNG54" s="3"/>
      <c r="GNH54" s="3"/>
      <c r="GNI54" s="3"/>
      <c r="GNJ54" s="3"/>
      <c r="GNK54" s="3"/>
      <c r="GNL54" s="3"/>
      <c r="GNM54" s="3"/>
      <c r="GNN54" s="3"/>
      <c r="GNO54" s="3"/>
      <c r="GNP54" s="3"/>
      <c r="GNQ54" s="3"/>
      <c r="GNR54" s="3"/>
      <c r="GNS54" s="3"/>
      <c r="GNT54" s="3"/>
      <c r="GNU54" s="3"/>
      <c r="GNV54" s="3"/>
      <c r="GNW54" s="3"/>
      <c r="GNX54" s="3"/>
      <c r="GNY54" s="3"/>
      <c r="GNZ54" s="3"/>
      <c r="GOA54" s="3"/>
      <c r="GOB54" s="3"/>
      <c r="GOC54" s="3"/>
      <c r="GOD54" s="3"/>
      <c r="GOE54" s="3"/>
      <c r="GOF54" s="3"/>
      <c r="GOG54" s="3"/>
      <c r="GOH54" s="3"/>
      <c r="GOI54" s="3"/>
      <c r="GOJ54" s="3"/>
      <c r="GOK54" s="3"/>
      <c r="GOL54" s="3"/>
      <c r="GOM54" s="3"/>
      <c r="GON54" s="3"/>
      <c r="GOO54" s="3"/>
      <c r="GOP54" s="3"/>
      <c r="GOQ54" s="3"/>
      <c r="GOR54" s="3"/>
      <c r="GOS54" s="3"/>
      <c r="GOT54" s="3"/>
      <c r="GOU54" s="3"/>
      <c r="GOV54" s="3"/>
      <c r="GOW54" s="3"/>
      <c r="GOX54" s="3"/>
      <c r="GOY54" s="3"/>
      <c r="GOZ54" s="3"/>
      <c r="GPA54" s="3"/>
      <c r="GPB54" s="3"/>
      <c r="GPC54" s="3"/>
      <c r="GPD54" s="3"/>
      <c r="GPE54" s="3"/>
      <c r="GPF54" s="3"/>
      <c r="GPG54" s="3"/>
      <c r="GPH54" s="3"/>
      <c r="GPI54" s="3"/>
      <c r="GPJ54" s="3"/>
      <c r="GPK54" s="3"/>
      <c r="GPL54" s="3"/>
      <c r="GPM54" s="3"/>
      <c r="GPN54" s="3"/>
      <c r="GPO54" s="3"/>
      <c r="GPP54" s="3"/>
      <c r="GPQ54" s="3"/>
      <c r="GPR54" s="3"/>
      <c r="GPS54" s="3"/>
      <c r="GPT54" s="3"/>
      <c r="GPU54" s="3"/>
      <c r="GPV54" s="3"/>
      <c r="GPW54" s="3"/>
      <c r="GPX54" s="3"/>
      <c r="GPY54" s="3"/>
      <c r="GPZ54" s="3"/>
      <c r="GQA54" s="3"/>
      <c r="GQB54" s="3"/>
      <c r="GQC54" s="3"/>
      <c r="GQD54" s="3"/>
      <c r="GQE54" s="3"/>
      <c r="GQF54" s="3"/>
      <c r="GQG54" s="3"/>
      <c r="GQH54" s="3"/>
      <c r="GQI54" s="3"/>
      <c r="GQJ54" s="3"/>
      <c r="GQK54" s="3"/>
      <c r="GQL54" s="3"/>
      <c r="GQM54" s="3"/>
      <c r="GQN54" s="3"/>
      <c r="GQO54" s="3"/>
      <c r="GQP54" s="3"/>
      <c r="GQQ54" s="3"/>
      <c r="GQR54" s="3"/>
      <c r="GQS54" s="3"/>
      <c r="GQT54" s="3"/>
      <c r="GQU54" s="3"/>
      <c r="GQV54" s="3"/>
      <c r="GQW54" s="3"/>
      <c r="GQX54" s="3"/>
      <c r="GQY54" s="3"/>
      <c r="GQZ54" s="3"/>
      <c r="GRA54" s="3"/>
      <c r="GRB54" s="3"/>
      <c r="GRC54" s="3"/>
      <c r="GRD54" s="3"/>
      <c r="GRE54" s="3"/>
      <c r="GRF54" s="3"/>
      <c r="GRG54" s="3"/>
      <c r="GRH54" s="3"/>
      <c r="GRI54" s="3"/>
      <c r="GRJ54" s="3"/>
      <c r="GRK54" s="3"/>
      <c r="GRL54" s="3"/>
      <c r="GRM54" s="3"/>
      <c r="GRN54" s="3"/>
      <c r="GRO54" s="3"/>
      <c r="GRP54" s="3"/>
      <c r="GRQ54" s="3"/>
      <c r="GRR54" s="3"/>
      <c r="GRS54" s="3"/>
      <c r="GRT54" s="3"/>
      <c r="GRU54" s="3"/>
      <c r="GRV54" s="3"/>
      <c r="GRW54" s="3"/>
      <c r="GRX54" s="3"/>
      <c r="GRY54" s="3"/>
      <c r="GRZ54" s="3"/>
      <c r="GSA54" s="3"/>
      <c r="GSB54" s="3"/>
      <c r="GSC54" s="3"/>
      <c r="GSD54" s="3"/>
      <c r="GSE54" s="3"/>
      <c r="GSF54" s="3"/>
      <c r="GSG54" s="3"/>
      <c r="GSH54" s="3"/>
      <c r="GSI54" s="3"/>
      <c r="GSJ54" s="3"/>
      <c r="GSK54" s="3"/>
      <c r="GSL54" s="3"/>
      <c r="GSM54" s="3"/>
      <c r="GSN54" s="3"/>
      <c r="GSO54" s="3"/>
      <c r="GSP54" s="3"/>
      <c r="GSQ54" s="3"/>
      <c r="GSR54" s="3"/>
      <c r="GSS54" s="3"/>
      <c r="GST54" s="3"/>
      <c r="GSU54" s="3"/>
      <c r="GSV54" s="3"/>
      <c r="GSW54" s="3"/>
      <c r="GSX54" s="3"/>
      <c r="GSY54" s="3"/>
      <c r="GSZ54" s="3"/>
      <c r="GTA54" s="3"/>
      <c r="GTB54" s="3"/>
      <c r="GTC54" s="3"/>
      <c r="GTD54" s="3"/>
      <c r="GTE54" s="3"/>
      <c r="GTF54" s="3"/>
      <c r="GTG54" s="3"/>
      <c r="GTH54" s="3"/>
      <c r="GTI54" s="3"/>
      <c r="GTJ54" s="3"/>
      <c r="GTK54" s="3"/>
      <c r="GTL54" s="3"/>
      <c r="GTM54" s="3"/>
      <c r="GTN54" s="3"/>
      <c r="GTO54" s="3"/>
      <c r="GTP54" s="3"/>
      <c r="GTQ54" s="3"/>
      <c r="GTR54" s="3"/>
      <c r="GTS54" s="3"/>
      <c r="GTT54" s="3"/>
      <c r="GTU54" s="3"/>
      <c r="GTV54" s="3"/>
      <c r="GTW54" s="3"/>
      <c r="GTX54" s="3"/>
      <c r="GTY54" s="3"/>
      <c r="GTZ54" s="3"/>
      <c r="GUA54" s="3"/>
      <c r="GUB54" s="3"/>
      <c r="GUC54" s="3"/>
      <c r="GUD54" s="3"/>
      <c r="GUE54" s="3"/>
      <c r="GUF54" s="3"/>
      <c r="GUG54" s="3"/>
      <c r="GUH54" s="3"/>
      <c r="GUI54" s="3"/>
      <c r="GUJ54" s="3"/>
      <c r="GUK54" s="3"/>
      <c r="GUL54" s="3"/>
      <c r="GUM54" s="3"/>
      <c r="GUN54" s="3"/>
      <c r="GUO54" s="3"/>
      <c r="GUP54" s="3"/>
      <c r="GUQ54" s="3"/>
      <c r="GUR54" s="3"/>
      <c r="GUS54" s="3"/>
      <c r="GUT54" s="3"/>
      <c r="GUU54" s="3"/>
      <c r="GUV54" s="3"/>
      <c r="GUW54" s="3"/>
      <c r="GUX54" s="3"/>
      <c r="GUY54" s="3"/>
      <c r="GUZ54" s="3"/>
      <c r="GVA54" s="3"/>
      <c r="GVB54" s="3"/>
      <c r="GVC54" s="3"/>
      <c r="GVD54" s="3"/>
      <c r="GVE54" s="3"/>
      <c r="GVF54" s="3"/>
      <c r="GVG54" s="3"/>
      <c r="GVH54" s="3"/>
      <c r="GVI54" s="3"/>
      <c r="GVJ54" s="3"/>
      <c r="GVK54" s="3"/>
      <c r="GVL54" s="3"/>
      <c r="GVM54" s="3"/>
      <c r="GVN54" s="3"/>
      <c r="GVO54" s="3"/>
      <c r="GVP54" s="3"/>
      <c r="GVQ54" s="3"/>
      <c r="GVR54" s="3"/>
      <c r="GVS54" s="3"/>
      <c r="GVT54" s="3"/>
      <c r="GVU54" s="3"/>
      <c r="GVV54" s="3"/>
      <c r="GVW54" s="3"/>
      <c r="GVX54" s="3"/>
      <c r="GVY54" s="3"/>
      <c r="GVZ54" s="3"/>
      <c r="GWA54" s="3"/>
      <c r="GWB54" s="3"/>
      <c r="GWC54" s="3"/>
      <c r="GWD54" s="3"/>
      <c r="GWE54" s="3"/>
      <c r="GWF54" s="3"/>
      <c r="GWG54" s="3"/>
      <c r="GWH54" s="3"/>
      <c r="GWI54" s="3"/>
      <c r="GWJ54" s="3"/>
      <c r="GWK54" s="3"/>
      <c r="GWL54" s="3"/>
      <c r="GWM54" s="3"/>
      <c r="GWN54" s="3"/>
      <c r="GWO54" s="3"/>
      <c r="GWP54" s="3"/>
      <c r="GWQ54" s="3"/>
      <c r="GWR54" s="3"/>
      <c r="GWS54" s="3"/>
      <c r="GWT54" s="3"/>
      <c r="GWU54" s="3"/>
      <c r="GWV54" s="3"/>
      <c r="GWW54" s="3"/>
      <c r="GWX54" s="3"/>
      <c r="GWY54" s="3"/>
      <c r="GWZ54" s="3"/>
      <c r="GXA54" s="3"/>
      <c r="GXB54" s="3"/>
      <c r="GXC54" s="3"/>
      <c r="GXD54" s="3"/>
      <c r="GXE54" s="3"/>
      <c r="GXF54" s="3"/>
      <c r="GXG54" s="3"/>
      <c r="GXH54" s="3"/>
      <c r="GXI54" s="3"/>
      <c r="GXJ54" s="3"/>
      <c r="GXK54" s="3"/>
      <c r="GXL54" s="3"/>
      <c r="GXM54" s="3"/>
      <c r="GXN54" s="3"/>
      <c r="GXO54" s="3"/>
      <c r="GXP54" s="3"/>
      <c r="GXQ54" s="3"/>
      <c r="GXR54" s="3"/>
      <c r="GXS54" s="3"/>
      <c r="GXT54" s="3"/>
      <c r="GXU54" s="3"/>
      <c r="GXV54" s="3"/>
      <c r="GXW54" s="3"/>
      <c r="GXX54" s="3"/>
      <c r="GXY54" s="3"/>
      <c r="GXZ54" s="3"/>
      <c r="GYA54" s="3"/>
      <c r="GYB54" s="3"/>
      <c r="GYC54" s="3"/>
      <c r="GYD54" s="3"/>
      <c r="GYE54" s="3"/>
      <c r="GYF54" s="3"/>
      <c r="GYG54" s="3"/>
      <c r="GYH54" s="3"/>
      <c r="GYI54" s="3"/>
      <c r="GYJ54" s="3"/>
      <c r="GYK54" s="3"/>
      <c r="GYL54" s="3"/>
      <c r="GYM54" s="3"/>
      <c r="GYN54" s="3"/>
      <c r="GYO54" s="3"/>
      <c r="GYP54" s="3"/>
      <c r="GYQ54" s="3"/>
      <c r="GYR54" s="3"/>
      <c r="GYS54" s="3"/>
      <c r="GYT54" s="3"/>
      <c r="GYU54" s="3"/>
      <c r="GYV54" s="3"/>
      <c r="GYW54" s="3"/>
      <c r="GYX54" s="3"/>
      <c r="GYY54" s="3"/>
      <c r="GYZ54" s="3"/>
      <c r="GZA54" s="3"/>
      <c r="GZB54" s="3"/>
      <c r="GZC54" s="3"/>
      <c r="GZD54" s="3"/>
      <c r="GZE54" s="3"/>
      <c r="GZF54" s="3"/>
      <c r="GZG54" s="3"/>
      <c r="GZH54" s="3"/>
      <c r="GZI54" s="3"/>
      <c r="GZJ54" s="3"/>
      <c r="GZK54" s="3"/>
      <c r="GZL54" s="3"/>
      <c r="GZM54" s="3"/>
      <c r="GZN54" s="3"/>
      <c r="GZO54" s="3"/>
      <c r="GZP54" s="3"/>
      <c r="GZQ54" s="3"/>
      <c r="GZR54" s="3"/>
      <c r="GZS54" s="3"/>
      <c r="GZT54" s="3"/>
      <c r="GZU54" s="3"/>
      <c r="GZV54" s="3"/>
      <c r="GZW54" s="3"/>
      <c r="GZX54" s="3"/>
      <c r="GZY54" s="3"/>
      <c r="GZZ54" s="3"/>
      <c r="HAA54" s="3"/>
      <c r="HAB54" s="3"/>
      <c r="HAC54" s="3"/>
      <c r="HAD54" s="3"/>
      <c r="HAE54" s="3"/>
      <c r="HAF54" s="3"/>
      <c r="HAG54" s="3"/>
      <c r="HAH54" s="3"/>
      <c r="HAI54" s="3"/>
      <c r="HAJ54" s="3"/>
      <c r="HAK54" s="3"/>
      <c r="HAL54" s="3"/>
      <c r="HAM54" s="3"/>
      <c r="HAN54" s="3"/>
      <c r="HAO54" s="3"/>
      <c r="HAP54" s="3"/>
      <c r="HAQ54" s="3"/>
      <c r="HAR54" s="3"/>
      <c r="HAS54" s="3"/>
      <c r="HAT54" s="3"/>
      <c r="HAU54" s="3"/>
      <c r="HAV54" s="3"/>
      <c r="HAW54" s="3"/>
      <c r="HAX54" s="3"/>
      <c r="HAY54" s="3"/>
      <c r="HAZ54" s="3"/>
      <c r="HBA54" s="3"/>
      <c r="HBB54" s="3"/>
      <c r="HBC54" s="3"/>
      <c r="HBD54" s="3"/>
      <c r="HBE54" s="3"/>
      <c r="HBF54" s="3"/>
      <c r="HBG54" s="3"/>
      <c r="HBH54" s="3"/>
      <c r="HBI54" s="3"/>
      <c r="HBJ54" s="3"/>
      <c r="HBK54" s="3"/>
      <c r="HBL54" s="3"/>
      <c r="HBM54" s="3"/>
      <c r="HBN54" s="3"/>
      <c r="HBO54" s="3"/>
      <c r="HBP54" s="3"/>
      <c r="HBQ54" s="3"/>
      <c r="HBR54" s="3"/>
      <c r="HBS54" s="3"/>
      <c r="HBT54" s="3"/>
      <c r="HBU54" s="3"/>
      <c r="HBV54" s="3"/>
      <c r="HBW54" s="3"/>
      <c r="HBX54" s="3"/>
      <c r="HBY54" s="3"/>
      <c r="HBZ54" s="3"/>
      <c r="HCA54" s="3"/>
      <c r="HCB54" s="3"/>
      <c r="HCC54" s="3"/>
      <c r="HCD54" s="3"/>
      <c r="HCE54" s="3"/>
      <c r="HCF54" s="3"/>
      <c r="HCG54" s="3"/>
      <c r="HCH54" s="3"/>
      <c r="HCI54" s="3"/>
      <c r="HCJ54" s="3"/>
      <c r="HCK54" s="3"/>
      <c r="HCL54" s="3"/>
      <c r="HCM54" s="3"/>
      <c r="HCN54" s="3"/>
      <c r="HCO54" s="3"/>
      <c r="HCP54" s="3"/>
      <c r="HCQ54" s="3"/>
      <c r="HCR54" s="3"/>
      <c r="HCS54" s="3"/>
      <c r="HCT54" s="3"/>
      <c r="HCU54" s="3"/>
      <c r="HCV54" s="3"/>
      <c r="HCW54" s="3"/>
      <c r="HCX54" s="3"/>
      <c r="HCY54" s="3"/>
      <c r="HCZ54" s="3"/>
      <c r="HDA54" s="3"/>
      <c r="HDB54" s="3"/>
      <c r="HDC54" s="3"/>
      <c r="HDD54" s="3"/>
      <c r="HDE54" s="3"/>
      <c r="HDF54" s="3"/>
      <c r="HDG54" s="3"/>
      <c r="HDH54" s="3"/>
      <c r="HDI54" s="3"/>
      <c r="HDJ54" s="3"/>
      <c r="HDK54" s="3"/>
      <c r="HDL54" s="3"/>
      <c r="HDM54" s="3"/>
      <c r="HDN54" s="3"/>
      <c r="HDO54" s="3"/>
      <c r="HDP54" s="3"/>
      <c r="HDQ54" s="3"/>
      <c r="HDR54" s="3"/>
      <c r="HDS54" s="3"/>
      <c r="HDT54" s="3"/>
      <c r="HDU54" s="3"/>
      <c r="HDV54" s="3"/>
      <c r="HDW54" s="3"/>
      <c r="HDX54" s="3"/>
      <c r="HDY54" s="3"/>
      <c r="HDZ54" s="3"/>
      <c r="HEA54" s="3"/>
      <c r="HEB54" s="3"/>
      <c r="HEC54" s="3"/>
      <c r="HED54" s="3"/>
      <c r="HEE54" s="3"/>
      <c r="HEF54" s="3"/>
      <c r="HEG54" s="3"/>
      <c r="HEH54" s="3"/>
      <c r="HEI54" s="3"/>
      <c r="HEJ54" s="3"/>
      <c r="HEK54" s="3"/>
      <c r="HEL54" s="3"/>
      <c r="HEM54" s="3"/>
      <c r="HEN54" s="3"/>
      <c r="HEO54" s="3"/>
      <c r="HEP54" s="3"/>
      <c r="HEQ54" s="3"/>
      <c r="HER54" s="3"/>
      <c r="HES54" s="3"/>
      <c r="HET54" s="3"/>
      <c r="HEU54" s="3"/>
      <c r="HEV54" s="3"/>
      <c r="HEW54" s="3"/>
      <c r="HEX54" s="3"/>
      <c r="HEY54" s="3"/>
      <c r="HEZ54" s="3"/>
      <c r="HFA54" s="3"/>
      <c r="HFB54" s="3"/>
      <c r="HFC54" s="3"/>
      <c r="HFD54" s="3"/>
      <c r="HFE54" s="3"/>
      <c r="HFF54" s="3"/>
      <c r="HFG54" s="3"/>
      <c r="HFH54" s="3"/>
      <c r="HFI54" s="3"/>
      <c r="HFJ54" s="3"/>
      <c r="HFK54" s="3"/>
      <c r="HFL54" s="3"/>
      <c r="HFM54" s="3"/>
      <c r="HFN54" s="3"/>
      <c r="HFO54" s="3"/>
      <c r="HFP54" s="3"/>
      <c r="HFQ54" s="3"/>
      <c r="HFR54" s="3"/>
      <c r="HFS54" s="3"/>
      <c r="HFT54" s="3"/>
      <c r="HFU54" s="3"/>
      <c r="HFV54" s="3"/>
      <c r="HFW54" s="3"/>
      <c r="HFX54" s="3"/>
      <c r="HFY54" s="3"/>
      <c r="HFZ54" s="3"/>
      <c r="HGA54" s="3"/>
      <c r="HGB54" s="3"/>
      <c r="HGC54" s="3"/>
      <c r="HGD54" s="3"/>
      <c r="HGE54" s="3"/>
      <c r="HGF54" s="3"/>
      <c r="HGG54" s="3"/>
      <c r="HGH54" s="3"/>
      <c r="HGI54" s="3"/>
      <c r="HGJ54" s="3"/>
      <c r="HGK54" s="3"/>
      <c r="HGL54" s="3"/>
      <c r="HGM54" s="3"/>
      <c r="HGN54" s="3"/>
      <c r="HGO54" s="3"/>
      <c r="HGP54" s="3"/>
      <c r="HGQ54" s="3"/>
      <c r="HGR54" s="3"/>
      <c r="HGS54" s="3"/>
      <c r="HGT54" s="3"/>
      <c r="HGU54" s="3"/>
      <c r="HGV54" s="3"/>
      <c r="HGW54" s="3"/>
      <c r="HGX54" s="3"/>
      <c r="HGY54" s="3"/>
      <c r="HGZ54" s="3"/>
      <c r="HHA54" s="3"/>
      <c r="HHB54" s="3"/>
      <c r="HHC54" s="3"/>
      <c r="HHD54" s="3"/>
      <c r="HHE54" s="3"/>
      <c r="HHF54" s="3"/>
      <c r="HHG54" s="3"/>
      <c r="HHH54" s="3"/>
      <c r="HHI54" s="3"/>
      <c r="HHJ54" s="3"/>
      <c r="HHK54" s="3"/>
      <c r="HHL54" s="3"/>
      <c r="HHM54" s="3"/>
      <c r="HHN54" s="3"/>
      <c r="HHO54" s="3"/>
      <c r="HHP54" s="3"/>
      <c r="HHQ54" s="3"/>
      <c r="HHR54" s="3"/>
      <c r="HHS54" s="3"/>
      <c r="HHT54" s="3"/>
      <c r="HHU54" s="3"/>
      <c r="HHV54" s="3"/>
      <c r="HHW54" s="3"/>
      <c r="HHX54" s="3"/>
      <c r="HHY54" s="3"/>
      <c r="HHZ54" s="3"/>
      <c r="HIA54" s="3"/>
      <c r="HIB54" s="3"/>
      <c r="HIC54" s="3"/>
      <c r="HID54" s="3"/>
      <c r="HIE54" s="3"/>
      <c r="HIF54" s="3"/>
      <c r="HIG54" s="3"/>
      <c r="HIH54" s="3"/>
      <c r="HII54" s="3"/>
      <c r="HIJ54" s="3"/>
      <c r="HIK54" s="3"/>
      <c r="HIL54" s="3"/>
      <c r="HIM54" s="3"/>
      <c r="HIN54" s="3"/>
      <c r="HIO54" s="3"/>
      <c r="HIP54" s="3"/>
      <c r="HIQ54" s="3"/>
      <c r="HIR54" s="3"/>
      <c r="HIS54" s="3"/>
      <c r="HIT54" s="3"/>
      <c r="HIU54" s="3"/>
      <c r="HIV54" s="3"/>
      <c r="HIW54" s="3"/>
      <c r="HIX54" s="3"/>
      <c r="HIY54" s="3"/>
      <c r="HIZ54" s="3"/>
      <c r="HJA54" s="3"/>
      <c r="HJB54" s="3"/>
      <c r="HJC54" s="3"/>
      <c r="HJD54" s="3"/>
      <c r="HJE54" s="3"/>
      <c r="HJF54" s="3"/>
      <c r="HJG54" s="3"/>
      <c r="HJH54" s="3"/>
      <c r="HJI54" s="3"/>
      <c r="HJJ54" s="3"/>
      <c r="HJK54" s="3"/>
      <c r="HJL54" s="3"/>
      <c r="HJM54" s="3"/>
      <c r="HJN54" s="3"/>
      <c r="HJO54" s="3"/>
      <c r="HJP54" s="3"/>
      <c r="HJQ54" s="3"/>
      <c r="HJR54" s="3"/>
      <c r="HJS54" s="3"/>
      <c r="HJT54" s="3"/>
      <c r="HJU54" s="3"/>
      <c r="HJV54" s="3"/>
      <c r="HJW54" s="3"/>
      <c r="HJX54" s="3"/>
      <c r="HJY54" s="3"/>
      <c r="HJZ54" s="3"/>
      <c r="HKA54" s="3"/>
      <c r="HKB54" s="3"/>
      <c r="HKC54" s="3"/>
      <c r="HKD54" s="3"/>
      <c r="HKE54" s="3"/>
      <c r="HKF54" s="3"/>
      <c r="HKG54" s="3"/>
      <c r="HKH54" s="3"/>
      <c r="HKI54" s="3"/>
      <c r="HKJ54" s="3"/>
      <c r="HKK54" s="3"/>
      <c r="HKL54" s="3"/>
      <c r="HKM54" s="3"/>
      <c r="HKN54" s="3"/>
      <c r="HKO54" s="3"/>
      <c r="HKP54" s="3"/>
      <c r="HKQ54" s="3"/>
      <c r="HKR54" s="3"/>
      <c r="HKS54" s="3"/>
      <c r="HKT54" s="3"/>
      <c r="HKU54" s="3"/>
      <c r="HKV54" s="3"/>
      <c r="HKW54" s="3"/>
      <c r="HKX54" s="3"/>
      <c r="HKY54" s="3"/>
      <c r="HKZ54" s="3"/>
      <c r="HLA54" s="3"/>
      <c r="HLB54" s="3"/>
      <c r="HLC54" s="3"/>
      <c r="HLD54" s="3"/>
      <c r="HLE54" s="3"/>
      <c r="HLF54" s="3"/>
      <c r="HLG54" s="3"/>
      <c r="HLH54" s="3"/>
      <c r="HLI54" s="3"/>
      <c r="HLJ54" s="3"/>
      <c r="HLK54" s="3"/>
      <c r="HLL54" s="3"/>
      <c r="HLM54" s="3"/>
      <c r="HLN54" s="3"/>
      <c r="HLO54" s="3"/>
      <c r="HLP54" s="3"/>
      <c r="HLQ54" s="3"/>
      <c r="HLR54" s="3"/>
      <c r="HLS54" s="3"/>
      <c r="HLT54" s="3"/>
      <c r="HLU54" s="3"/>
      <c r="HLV54" s="3"/>
      <c r="HLW54" s="3"/>
      <c r="HLX54" s="3"/>
      <c r="HLY54" s="3"/>
      <c r="HLZ54" s="3"/>
      <c r="HMA54" s="3"/>
      <c r="HMB54" s="3"/>
      <c r="HMC54" s="3"/>
      <c r="HMD54" s="3"/>
      <c r="HME54" s="3"/>
      <c r="HMF54" s="3"/>
      <c r="HMG54" s="3"/>
      <c r="HMH54" s="3"/>
      <c r="HMI54" s="3"/>
      <c r="HMJ54" s="3"/>
      <c r="HMK54" s="3"/>
      <c r="HML54" s="3"/>
      <c r="HMM54" s="3"/>
      <c r="HMN54" s="3"/>
      <c r="HMO54" s="3"/>
      <c r="HMP54" s="3"/>
      <c r="HMQ54" s="3"/>
      <c r="HMR54" s="3"/>
      <c r="HMS54" s="3"/>
      <c r="HMT54" s="3"/>
      <c r="HMU54" s="3"/>
      <c r="HMV54" s="3"/>
      <c r="HMW54" s="3"/>
      <c r="HMX54" s="3"/>
      <c r="HMY54" s="3"/>
      <c r="HMZ54" s="3"/>
      <c r="HNA54" s="3"/>
      <c r="HNB54" s="3"/>
      <c r="HNC54" s="3"/>
      <c r="HND54" s="3"/>
      <c r="HNE54" s="3"/>
      <c r="HNF54" s="3"/>
      <c r="HNG54" s="3"/>
      <c r="HNH54" s="3"/>
      <c r="HNI54" s="3"/>
      <c r="HNJ54" s="3"/>
      <c r="HNK54" s="3"/>
      <c r="HNL54" s="3"/>
      <c r="HNM54" s="3"/>
      <c r="HNN54" s="3"/>
      <c r="HNO54" s="3"/>
      <c r="HNP54" s="3"/>
      <c r="HNQ54" s="3"/>
      <c r="HNR54" s="3"/>
      <c r="HNS54" s="3"/>
      <c r="HNT54" s="3"/>
      <c r="HNU54" s="3"/>
      <c r="HNV54" s="3"/>
      <c r="HNW54" s="3"/>
      <c r="HNX54" s="3"/>
      <c r="HNY54" s="3"/>
      <c r="HNZ54" s="3"/>
      <c r="HOA54" s="3"/>
      <c r="HOB54" s="3"/>
      <c r="HOC54" s="3"/>
      <c r="HOD54" s="3"/>
      <c r="HOE54" s="3"/>
      <c r="HOF54" s="3"/>
      <c r="HOG54" s="3"/>
      <c r="HOH54" s="3"/>
      <c r="HOI54" s="3"/>
      <c r="HOJ54" s="3"/>
      <c r="HOK54" s="3"/>
      <c r="HOL54" s="3"/>
      <c r="HOM54" s="3"/>
      <c r="HON54" s="3"/>
      <c r="HOO54" s="3"/>
      <c r="HOP54" s="3"/>
      <c r="HOQ54" s="3"/>
      <c r="HOR54" s="3"/>
      <c r="HOS54" s="3"/>
      <c r="HOT54" s="3"/>
      <c r="HOU54" s="3"/>
      <c r="HOV54" s="3"/>
      <c r="HOW54" s="3"/>
      <c r="HOX54" s="3"/>
      <c r="HOY54" s="3"/>
      <c r="HOZ54" s="3"/>
      <c r="HPA54" s="3"/>
      <c r="HPB54" s="3"/>
      <c r="HPC54" s="3"/>
      <c r="HPD54" s="3"/>
      <c r="HPE54" s="3"/>
      <c r="HPF54" s="3"/>
      <c r="HPG54" s="3"/>
      <c r="HPH54" s="3"/>
      <c r="HPI54" s="3"/>
      <c r="HPJ54" s="3"/>
      <c r="HPK54" s="3"/>
      <c r="HPL54" s="3"/>
      <c r="HPM54" s="3"/>
      <c r="HPN54" s="3"/>
      <c r="HPO54" s="3"/>
      <c r="HPP54" s="3"/>
      <c r="HPQ54" s="3"/>
      <c r="HPR54" s="3"/>
      <c r="HPS54" s="3"/>
      <c r="HPT54" s="3"/>
      <c r="HPU54" s="3"/>
      <c r="HPV54" s="3"/>
      <c r="HPW54" s="3"/>
      <c r="HPX54" s="3"/>
      <c r="HPY54" s="3"/>
      <c r="HPZ54" s="3"/>
      <c r="HQA54" s="3"/>
      <c r="HQB54" s="3"/>
      <c r="HQC54" s="3"/>
      <c r="HQD54" s="3"/>
      <c r="HQE54" s="3"/>
      <c r="HQF54" s="3"/>
      <c r="HQG54" s="3"/>
      <c r="HQH54" s="3"/>
      <c r="HQI54" s="3"/>
      <c r="HQJ54" s="3"/>
      <c r="HQK54" s="3"/>
      <c r="HQL54" s="3"/>
      <c r="HQM54" s="3"/>
      <c r="HQN54" s="3"/>
      <c r="HQO54" s="3"/>
      <c r="HQP54" s="3"/>
      <c r="HQQ54" s="3"/>
      <c r="HQR54" s="3"/>
      <c r="HQS54" s="3"/>
      <c r="HQT54" s="3"/>
      <c r="HQU54" s="3"/>
      <c r="HQV54" s="3"/>
      <c r="HQW54" s="3"/>
      <c r="HQX54" s="3"/>
      <c r="HQY54" s="3"/>
      <c r="HQZ54" s="3"/>
      <c r="HRA54" s="3"/>
      <c r="HRB54" s="3"/>
      <c r="HRC54" s="3"/>
      <c r="HRD54" s="3"/>
      <c r="HRE54" s="3"/>
      <c r="HRF54" s="3"/>
      <c r="HRG54" s="3"/>
      <c r="HRH54" s="3"/>
      <c r="HRI54" s="3"/>
      <c r="HRJ54" s="3"/>
      <c r="HRK54" s="3"/>
      <c r="HRL54" s="3"/>
      <c r="HRM54" s="3"/>
      <c r="HRN54" s="3"/>
      <c r="HRO54" s="3"/>
      <c r="HRP54" s="3"/>
      <c r="HRQ54" s="3"/>
      <c r="HRR54" s="3"/>
      <c r="HRS54" s="3"/>
      <c r="HRT54" s="3"/>
      <c r="HRU54" s="3"/>
      <c r="HRV54" s="3"/>
      <c r="HRW54" s="3"/>
      <c r="HRX54" s="3"/>
      <c r="HRY54" s="3"/>
      <c r="HRZ54" s="3"/>
      <c r="HSA54" s="3"/>
      <c r="HSB54" s="3"/>
      <c r="HSC54" s="3"/>
      <c r="HSD54" s="3"/>
      <c r="HSE54" s="3"/>
      <c r="HSF54" s="3"/>
      <c r="HSG54" s="3"/>
      <c r="HSH54" s="3"/>
      <c r="HSI54" s="3"/>
      <c r="HSJ54" s="3"/>
      <c r="HSK54" s="3"/>
      <c r="HSL54" s="3"/>
      <c r="HSM54" s="3"/>
      <c r="HSN54" s="3"/>
      <c r="HSO54" s="3"/>
      <c r="HSP54" s="3"/>
      <c r="HSQ54" s="3"/>
      <c r="HSR54" s="3"/>
      <c r="HSS54" s="3"/>
      <c r="HST54" s="3"/>
      <c r="HSU54" s="3"/>
      <c r="HSV54" s="3"/>
      <c r="HSW54" s="3"/>
      <c r="HSX54" s="3"/>
      <c r="HSY54" s="3"/>
      <c r="HSZ54" s="3"/>
      <c r="HTA54" s="3"/>
      <c r="HTB54" s="3"/>
      <c r="HTC54" s="3"/>
      <c r="HTD54" s="3"/>
      <c r="HTE54" s="3"/>
      <c r="HTF54" s="3"/>
      <c r="HTG54" s="3"/>
      <c r="HTH54" s="3"/>
      <c r="HTI54" s="3"/>
      <c r="HTJ54" s="3"/>
      <c r="HTK54" s="3"/>
      <c r="HTL54" s="3"/>
      <c r="HTM54" s="3"/>
      <c r="HTN54" s="3"/>
      <c r="HTO54" s="3"/>
      <c r="HTP54" s="3"/>
      <c r="HTQ54" s="3"/>
      <c r="HTR54" s="3"/>
      <c r="HTS54" s="3"/>
      <c r="HTT54" s="3"/>
      <c r="HTU54" s="3"/>
      <c r="HTV54" s="3"/>
      <c r="HTW54" s="3"/>
      <c r="HTX54" s="3"/>
      <c r="HTY54" s="3"/>
      <c r="HTZ54" s="3"/>
      <c r="HUA54" s="3"/>
      <c r="HUB54" s="3"/>
      <c r="HUC54" s="3"/>
      <c r="HUD54" s="3"/>
      <c r="HUE54" s="3"/>
      <c r="HUF54" s="3"/>
      <c r="HUG54" s="3"/>
      <c r="HUH54" s="3"/>
      <c r="HUI54" s="3"/>
      <c r="HUJ54" s="3"/>
      <c r="HUK54" s="3"/>
      <c r="HUL54" s="3"/>
      <c r="HUM54" s="3"/>
      <c r="HUN54" s="3"/>
      <c r="HUO54" s="3"/>
      <c r="HUP54" s="3"/>
      <c r="HUQ54" s="3"/>
      <c r="HUR54" s="3"/>
      <c r="HUS54" s="3"/>
      <c r="HUT54" s="3"/>
      <c r="HUU54" s="3"/>
      <c r="HUV54" s="3"/>
      <c r="HUW54" s="3"/>
      <c r="HUX54" s="3"/>
      <c r="HUY54" s="3"/>
      <c r="HUZ54" s="3"/>
      <c r="HVA54" s="3"/>
      <c r="HVB54" s="3"/>
      <c r="HVC54" s="3"/>
      <c r="HVD54" s="3"/>
      <c r="HVE54" s="3"/>
      <c r="HVF54" s="3"/>
      <c r="HVG54" s="3"/>
      <c r="HVH54" s="3"/>
      <c r="HVI54" s="3"/>
      <c r="HVJ54" s="3"/>
      <c r="HVK54" s="3"/>
      <c r="HVL54" s="3"/>
      <c r="HVM54" s="3"/>
      <c r="HVN54" s="3"/>
      <c r="HVO54" s="3"/>
      <c r="HVP54" s="3"/>
      <c r="HVQ54" s="3"/>
      <c r="HVR54" s="3"/>
      <c r="HVS54" s="3"/>
      <c r="HVT54" s="3"/>
      <c r="HVU54" s="3"/>
      <c r="HVV54" s="3"/>
      <c r="HVW54" s="3"/>
      <c r="HVX54" s="3"/>
      <c r="HVY54" s="3"/>
      <c r="HVZ54" s="3"/>
      <c r="HWA54" s="3"/>
      <c r="HWB54" s="3"/>
      <c r="HWC54" s="3"/>
      <c r="HWD54" s="3"/>
      <c r="HWE54" s="3"/>
      <c r="HWF54" s="3"/>
      <c r="HWG54" s="3"/>
      <c r="HWH54" s="3"/>
      <c r="HWI54" s="3"/>
      <c r="HWJ54" s="3"/>
      <c r="HWK54" s="3"/>
      <c r="HWL54" s="3"/>
      <c r="HWM54" s="3"/>
      <c r="HWN54" s="3"/>
      <c r="HWO54" s="3"/>
      <c r="HWP54" s="3"/>
      <c r="HWQ54" s="3"/>
      <c r="HWR54" s="3"/>
      <c r="HWS54" s="3"/>
      <c r="HWT54" s="3"/>
      <c r="HWU54" s="3"/>
      <c r="HWV54" s="3"/>
      <c r="HWW54" s="3"/>
      <c r="HWX54" s="3"/>
      <c r="HWY54" s="3"/>
      <c r="HWZ54" s="3"/>
      <c r="HXA54" s="3"/>
      <c r="HXB54" s="3"/>
      <c r="HXC54" s="3"/>
      <c r="HXD54" s="3"/>
      <c r="HXE54" s="3"/>
      <c r="HXF54" s="3"/>
      <c r="HXG54" s="3"/>
      <c r="HXH54" s="3"/>
      <c r="HXI54" s="3"/>
      <c r="HXJ54" s="3"/>
      <c r="HXK54" s="3"/>
      <c r="HXL54" s="3"/>
      <c r="HXM54" s="3"/>
      <c r="HXN54" s="3"/>
      <c r="HXO54" s="3"/>
      <c r="HXP54" s="3"/>
      <c r="HXQ54" s="3"/>
      <c r="HXR54" s="3"/>
      <c r="HXS54" s="3"/>
      <c r="HXT54" s="3"/>
      <c r="HXU54" s="3"/>
      <c r="HXV54" s="3"/>
      <c r="HXW54" s="3"/>
      <c r="HXX54" s="3"/>
      <c r="HXY54" s="3"/>
      <c r="HXZ54" s="3"/>
      <c r="HYA54" s="3"/>
      <c r="HYB54" s="3"/>
      <c r="HYC54" s="3"/>
      <c r="HYD54" s="3"/>
      <c r="HYE54" s="3"/>
      <c r="HYF54" s="3"/>
      <c r="HYG54" s="3"/>
      <c r="HYH54" s="3"/>
      <c r="HYI54" s="3"/>
      <c r="HYJ54" s="3"/>
      <c r="HYK54" s="3"/>
      <c r="HYL54" s="3"/>
      <c r="HYM54" s="3"/>
      <c r="HYN54" s="3"/>
      <c r="HYO54" s="3"/>
      <c r="HYP54" s="3"/>
      <c r="HYQ54" s="3"/>
      <c r="HYR54" s="3"/>
      <c r="HYS54" s="3"/>
      <c r="HYT54" s="3"/>
      <c r="HYU54" s="3"/>
      <c r="HYV54" s="3"/>
      <c r="HYW54" s="3"/>
      <c r="HYX54" s="3"/>
      <c r="HYY54" s="3"/>
      <c r="HYZ54" s="3"/>
      <c r="HZA54" s="3"/>
      <c r="HZB54" s="3"/>
      <c r="HZC54" s="3"/>
      <c r="HZD54" s="3"/>
      <c r="HZE54" s="3"/>
      <c r="HZF54" s="3"/>
      <c r="HZG54" s="3"/>
      <c r="HZH54" s="3"/>
      <c r="HZI54" s="3"/>
      <c r="HZJ54" s="3"/>
      <c r="HZK54" s="3"/>
      <c r="HZL54" s="3"/>
      <c r="HZM54" s="3"/>
      <c r="HZN54" s="3"/>
      <c r="HZO54" s="3"/>
      <c r="HZP54" s="3"/>
      <c r="HZQ54" s="3"/>
      <c r="HZR54" s="3"/>
      <c r="HZS54" s="3"/>
      <c r="HZT54" s="3"/>
      <c r="HZU54" s="3"/>
      <c r="HZV54" s="3"/>
      <c r="HZW54" s="3"/>
      <c r="HZX54" s="3"/>
      <c r="HZY54" s="3"/>
      <c r="HZZ54" s="3"/>
      <c r="IAA54" s="3"/>
      <c r="IAB54" s="3"/>
      <c r="IAC54" s="3"/>
      <c r="IAD54" s="3"/>
      <c r="IAE54" s="3"/>
      <c r="IAF54" s="3"/>
      <c r="IAG54" s="3"/>
      <c r="IAH54" s="3"/>
      <c r="IAI54" s="3"/>
      <c r="IAJ54" s="3"/>
      <c r="IAK54" s="3"/>
      <c r="IAL54" s="3"/>
      <c r="IAM54" s="3"/>
      <c r="IAN54" s="3"/>
      <c r="IAO54" s="3"/>
      <c r="IAP54" s="3"/>
      <c r="IAQ54" s="3"/>
      <c r="IAR54" s="3"/>
      <c r="IAS54" s="3"/>
      <c r="IAT54" s="3"/>
      <c r="IAU54" s="3"/>
      <c r="IAV54" s="3"/>
      <c r="IAW54" s="3"/>
      <c r="IAX54" s="3"/>
      <c r="IAY54" s="3"/>
      <c r="IAZ54" s="3"/>
      <c r="IBA54" s="3"/>
      <c r="IBB54" s="3"/>
      <c r="IBC54" s="3"/>
      <c r="IBD54" s="3"/>
      <c r="IBE54" s="3"/>
      <c r="IBF54" s="3"/>
      <c r="IBG54" s="3"/>
      <c r="IBH54" s="3"/>
      <c r="IBI54" s="3"/>
      <c r="IBJ54" s="3"/>
      <c r="IBK54" s="3"/>
      <c r="IBL54" s="3"/>
      <c r="IBM54" s="3"/>
      <c r="IBN54" s="3"/>
      <c r="IBO54" s="3"/>
      <c r="IBP54" s="3"/>
      <c r="IBQ54" s="3"/>
      <c r="IBR54" s="3"/>
      <c r="IBS54" s="3"/>
      <c r="IBT54" s="3"/>
      <c r="IBU54" s="3"/>
      <c r="IBV54" s="3"/>
      <c r="IBW54" s="3"/>
      <c r="IBX54" s="3"/>
      <c r="IBY54" s="3"/>
      <c r="IBZ54" s="3"/>
      <c r="ICA54" s="3"/>
      <c r="ICB54" s="3"/>
      <c r="ICC54" s="3"/>
      <c r="ICD54" s="3"/>
      <c r="ICE54" s="3"/>
      <c r="ICF54" s="3"/>
      <c r="ICG54" s="3"/>
      <c r="ICH54" s="3"/>
      <c r="ICI54" s="3"/>
      <c r="ICJ54" s="3"/>
      <c r="ICK54" s="3"/>
      <c r="ICL54" s="3"/>
      <c r="ICM54" s="3"/>
      <c r="ICN54" s="3"/>
      <c r="ICO54" s="3"/>
      <c r="ICP54" s="3"/>
      <c r="ICQ54" s="3"/>
      <c r="ICR54" s="3"/>
      <c r="ICS54" s="3"/>
      <c r="ICT54" s="3"/>
      <c r="ICU54" s="3"/>
      <c r="ICV54" s="3"/>
      <c r="ICW54" s="3"/>
      <c r="ICX54" s="3"/>
      <c r="ICY54" s="3"/>
      <c r="ICZ54" s="3"/>
      <c r="IDA54" s="3"/>
      <c r="IDB54" s="3"/>
      <c r="IDC54" s="3"/>
      <c r="IDD54" s="3"/>
      <c r="IDE54" s="3"/>
      <c r="IDF54" s="3"/>
      <c r="IDG54" s="3"/>
      <c r="IDH54" s="3"/>
      <c r="IDI54" s="3"/>
      <c r="IDJ54" s="3"/>
      <c r="IDK54" s="3"/>
      <c r="IDL54" s="3"/>
      <c r="IDM54" s="3"/>
      <c r="IDN54" s="3"/>
      <c r="IDO54" s="3"/>
      <c r="IDP54" s="3"/>
      <c r="IDQ54" s="3"/>
      <c r="IDR54" s="3"/>
      <c r="IDS54" s="3"/>
      <c r="IDT54" s="3"/>
      <c r="IDU54" s="3"/>
      <c r="IDV54" s="3"/>
      <c r="IDW54" s="3"/>
      <c r="IDX54" s="3"/>
      <c r="IDY54" s="3"/>
      <c r="IDZ54" s="3"/>
      <c r="IEA54" s="3"/>
      <c r="IEB54" s="3"/>
      <c r="IEC54" s="3"/>
      <c r="IED54" s="3"/>
      <c r="IEE54" s="3"/>
      <c r="IEF54" s="3"/>
      <c r="IEG54" s="3"/>
      <c r="IEH54" s="3"/>
      <c r="IEI54" s="3"/>
      <c r="IEJ54" s="3"/>
      <c r="IEK54" s="3"/>
      <c r="IEL54" s="3"/>
      <c r="IEM54" s="3"/>
      <c r="IEN54" s="3"/>
      <c r="IEO54" s="3"/>
      <c r="IEP54" s="3"/>
      <c r="IEQ54" s="3"/>
      <c r="IER54" s="3"/>
      <c r="IES54" s="3"/>
      <c r="IET54" s="3"/>
      <c r="IEU54" s="3"/>
      <c r="IEV54" s="3"/>
      <c r="IEW54" s="3"/>
      <c r="IEX54" s="3"/>
      <c r="IEY54" s="3"/>
      <c r="IEZ54" s="3"/>
      <c r="IFA54" s="3"/>
      <c r="IFB54" s="3"/>
      <c r="IFC54" s="3"/>
      <c r="IFD54" s="3"/>
      <c r="IFE54" s="3"/>
      <c r="IFF54" s="3"/>
      <c r="IFG54" s="3"/>
      <c r="IFH54" s="3"/>
      <c r="IFI54" s="3"/>
      <c r="IFJ54" s="3"/>
      <c r="IFK54" s="3"/>
      <c r="IFL54" s="3"/>
      <c r="IFM54" s="3"/>
      <c r="IFN54" s="3"/>
      <c r="IFO54" s="3"/>
      <c r="IFP54" s="3"/>
      <c r="IFQ54" s="3"/>
      <c r="IFR54" s="3"/>
      <c r="IFS54" s="3"/>
      <c r="IFT54" s="3"/>
      <c r="IFU54" s="3"/>
      <c r="IFV54" s="3"/>
      <c r="IFW54" s="3"/>
      <c r="IFX54" s="3"/>
      <c r="IFY54" s="3"/>
      <c r="IFZ54" s="3"/>
      <c r="IGA54" s="3"/>
      <c r="IGB54" s="3"/>
      <c r="IGC54" s="3"/>
      <c r="IGD54" s="3"/>
      <c r="IGE54" s="3"/>
      <c r="IGF54" s="3"/>
      <c r="IGG54" s="3"/>
      <c r="IGH54" s="3"/>
      <c r="IGI54" s="3"/>
      <c r="IGJ54" s="3"/>
      <c r="IGK54" s="3"/>
      <c r="IGL54" s="3"/>
      <c r="IGM54" s="3"/>
      <c r="IGN54" s="3"/>
      <c r="IGO54" s="3"/>
      <c r="IGP54" s="3"/>
      <c r="IGQ54" s="3"/>
      <c r="IGR54" s="3"/>
      <c r="IGS54" s="3"/>
      <c r="IGT54" s="3"/>
      <c r="IGU54" s="3"/>
      <c r="IGV54" s="3"/>
      <c r="IGW54" s="3"/>
      <c r="IGX54" s="3"/>
      <c r="IGY54" s="3"/>
      <c r="IGZ54" s="3"/>
      <c r="IHA54" s="3"/>
      <c r="IHB54" s="3"/>
      <c r="IHC54" s="3"/>
      <c r="IHD54" s="3"/>
      <c r="IHE54" s="3"/>
      <c r="IHF54" s="3"/>
      <c r="IHG54" s="3"/>
      <c r="IHH54" s="3"/>
      <c r="IHI54" s="3"/>
      <c r="IHJ54" s="3"/>
      <c r="IHK54" s="3"/>
      <c r="IHL54" s="3"/>
      <c r="IHM54" s="3"/>
      <c r="IHN54" s="3"/>
      <c r="IHO54" s="3"/>
      <c r="IHP54" s="3"/>
      <c r="IHQ54" s="3"/>
      <c r="IHR54" s="3"/>
      <c r="IHS54" s="3"/>
      <c r="IHT54" s="3"/>
      <c r="IHU54" s="3"/>
      <c r="IHV54" s="3"/>
      <c r="IHW54" s="3"/>
      <c r="IHX54" s="3"/>
      <c r="IHY54" s="3"/>
      <c r="IHZ54" s="3"/>
      <c r="IIA54" s="3"/>
      <c r="IIB54" s="3"/>
      <c r="IIC54" s="3"/>
      <c r="IID54" s="3"/>
      <c r="IIE54" s="3"/>
      <c r="IIF54" s="3"/>
      <c r="IIG54" s="3"/>
      <c r="IIH54" s="3"/>
      <c r="III54" s="3"/>
      <c r="IIJ54" s="3"/>
      <c r="IIK54" s="3"/>
      <c r="IIL54" s="3"/>
      <c r="IIM54" s="3"/>
      <c r="IIN54" s="3"/>
      <c r="IIO54" s="3"/>
      <c r="IIP54" s="3"/>
      <c r="IIQ54" s="3"/>
      <c r="IIR54" s="3"/>
      <c r="IIS54" s="3"/>
      <c r="IIT54" s="3"/>
      <c r="IIU54" s="3"/>
      <c r="IIV54" s="3"/>
      <c r="IIW54" s="3"/>
      <c r="IIX54" s="3"/>
      <c r="IIY54" s="3"/>
      <c r="IIZ54" s="3"/>
      <c r="IJA54" s="3"/>
      <c r="IJB54" s="3"/>
      <c r="IJC54" s="3"/>
      <c r="IJD54" s="3"/>
      <c r="IJE54" s="3"/>
      <c r="IJF54" s="3"/>
      <c r="IJG54" s="3"/>
      <c r="IJH54" s="3"/>
      <c r="IJI54" s="3"/>
      <c r="IJJ54" s="3"/>
      <c r="IJK54" s="3"/>
      <c r="IJL54" s="3"/>
      <c r="IJM54" s="3"/>
      <c r="IJN54" s="3"/>
      <c r="IJO54" s="3"/>
      <c r="IJP54" s="3"/>
      <c r="IJQ54" s="3"/>
      <c r="IJR54" s="3"/>
      <c r="IJS54" s="3"/>
      <c r="IJT54" s="3"/>
      <c r="IJU54" s="3"/>
      <c r="IJV54" s="3"/>
      <c r="IJW54" s="3"/>
      <c r="IJX54" s="3"/>
      <c r="IJY54" s="3"/>
      <c r="IJZ54" s="3"/>
      <c r="IKA54" s="3"/>
      <c r="IKB54" s="3"/>
      <c r="IKC54" s="3"/>
      <c r="IKD54" s="3"/>
      <c r="IKE54" s="3"/>
      <c r="IKF54" s="3"/>
      <c r="IKG54" s="3"/>
      <c r="IKH54" s="3"/>
      <c r="IKI54" s="3"/>
      <c r="IKJ54" s="3"/>
      <c r="IKK54" s="3"/>
      <c r="IKL54" s="3"/>
      <c r="IKM54" s="3"/>
      <c r="IKN54" s="3"/>
      <c r="IKO54" s="3"/>
      <c r="IKP54" s="3"/>
      <c r="IKQ54" s="3"/>
      <c r="IKR54" s="3"/>
      <c r="IKS54" s="3"/>
      <c r="IKT54" s="3"/>
      <c r="IKU54" s="3"/>
      <c r="IKV54" s="3"/>
      <c r="IKW54" s="3"/>
      <c r="IKX54" s="3"/>
      <c r="IKY54" s="3"/>
      <c r="IKZ54" s="3"/>
      <c r="ILA54" s="3"/>
      <c r="ILB54" s="3"/>
      <c r="ILC54" s="3"/>
      <c r="ILD54" s="3"/>
      <c r="ILE54" s="3"/>
      <c r="ILF54" s="3"/>
      <c r="ILG54" s="3"/>
      <c r="ILH54" s="3"/>
      <c r="ILI54" s="3"/>
      <c r="ILJ54" s="3"/>
      <c r="ILK54" s="3"/>
      <c r="ILL54" s="3"/>
      <c r="ILM54" s="3"/>
      <c r="ILN54" s="3"/>
      <c r="ILO54" s="3"/>
      <c r="ILP54" s="3"/>
      <c r="ILQ54" s="3"/>
      <c r="ILR54" s="3"/>
      <c r="ILS54" s="3"/>
      <c r="ILT54" s="3"/>
      <c r="ILU54" s="3"/>
      <c r="ILV54" s="3"/>
      <c r="ILW54" s="3"/>
      <c r="ILX54" s="3"/>
      <c r="ILY54" s="3"/>
      <c r="ILZ54" s="3"/>
      <c r="IMA54" s="3"/>
      <c r="IMB54" s="3"/>
      <c r="IMC54" s="3"/>
      <c r="IMD54" s="3"/>
      <c r="IME54" s="3"/>
      <c r="IMF54" s="3"/>
      <c r="IMG54" s="3"/>
      <c r="IMH54" s="3"/>
      <c r="IMI54" s="3"/>
      <c r="IMJ54" s="3"/>
      <c r="IMK54" s="3"/>
      <c r="IML54" s="3"/>
      <c r="IMM54" s="3"/>
      <c r="IMN54" s="3"/>
      <c r="IMO54" s="3"/>
      <c r="IMP54" s="3"/>
      <c r="IMQ54" s="3"/>
      <c r="IMR54" s="3"/>
      <c r="IMS54" s="3"/>
      <c r="IMT54" s="3"/>
      <c r="IMU54" s="3"/>
      <c r="IMV54" s="3"/>
      <c r="IMW54" s="3"/>
      <c r="IMX54" s="3"/>
      <c r="IMY54" s="3"/>
      <c r="IMZ54" s="3"/>
      <c r="INA54" s="3"/>
      <c r="INB54" s="3"/>
      <c r="INC54" s="3"/>
      <c r="IND54" s="3"/>
      <c r="INE54" s="3"/>
      <c r="INF54" s="3"/>
      <c r="ING54" s="3"/>
      <c r="INH54" s="3"/>
      <c r="INI54" s="3"/>
      <c r="INJ54" s="3"/>
      <c r="INK54" s="3"/>
      <c r="INL54" s="3"/>
      <c r="INM54" s="3"/>
      <c r="INN54" s="3"/>
      <c r="INO54" s="3"/>
      <c r="INP54" s="3"/>
      <c r="INQ54" s="3"/>
      <c r="INR54" s="3"/>
      <c r="INS54" s="3"/>
      <c r="INT54" s="3"/>
      <c r="INU54" s="3"/>
      <c r="INV54" s="3"/>
      <c r="INW54" s="3"/>
      <c r="INX54" s="3"/>
      <c r="INY54" s="3"/>
      <c r="INZ54" s="3"/>
      <c r="IOA54" s="3"/>
      <c r="IOB54" s="3"/>
      <c r="IOC54" s="3"/>
      <c r="IOD54" s="3"/>
      <c r="IOE54" s="3"/>
      <c r="IOF54" s="3"/>
      <c r="IOG54" s="3"/>
      <c r="IOH54" s="3"/>
      <c r="IOI54" s="3"/>
      <c r="IOJ54" s="3"/>
      <c r="IOK54" s="3"/>
      <c r="IOL54" s="3"/>
      <c r="IOM54" s="3"/>
      <c r="ION54" s="3"/>
      <c r="IOO54" s="3"/>
      <c r="IOP54" s="3"/>
      <c r="IOQ54" s="3"/>
      <c r="IOR54" s="3"/>
      <c r="IOS54" s="3"/>
      <c r="IOT54" s="3"/>
      <c r="IOU54" s="3"/>
      <c r="IOV54" s="3"/>
      <c r="IOW54" s="3"/>
      <c r="IOX54" s="3"/>
      <c r="IOY54" s="3"/>
      <c r="IOZ54" s="3"/>
      <c r="IPA54" s="3"/>
      <c r="IPB54" s="3"/>
      <c r="IPC54" s="3"/>
      <c r="IPD54" s="3"/>
      <c r="IPE54" s="3"/>
      <c r="IPF54" s="3"/>
      <c r="IPG54" s="3"/>
      <c r="IPH54" s="3"/>
      <c r="IPI54" s="3"/>
      <c r="IPJ54" s="3"/>
      <c r="IPK54" s="3"/>
      <c r="IPL54" s="3"/>
      <c r="IPM54" s="3"/>
      <c r="IPN54" s="3"/>
      <c r="IPO54" s="3"/>
      <c r="IPP54" s="3"/>
      <c r="IPQ54" s="3"/>
      <c r="IPR54" s="3"/>
      <c r="IPS54" s="3"/>
      <c r="IPT54" s="3"/>
      <c r="IPU54" s="3"/>
      <c r="IPV54" s="3"/>
      <c r="IPW54" s="3"/>
      <c r="IPX54" s="3"/>
      <c r="IPY54" s="3"/>
      <c r="IPZ54" s="3"/>
      <c r="IQA54" s="3"/>
      <c r="IQB54" s="3"/>
      <c r="IQC54" s="3"/>
      <c r="IQD54" s="3"/>
      <c r="IQE54" s="3"/>
      <c r="IQF54" s="3"/>
      <c r="IQG54" s="3"/>
      <c r="IQH54" s="3"/>
      <c r="IQI54" s="3"/>
      <c r="IQJ54" s="3"/>
      <c r="IQK54" s="3"/>
      <c r="IQL54" s="3"/>
      <c r="IQM54" s="3"/>
      <c r="IQN54" s="3"/>
      <c r="IQO54" s="3"/>
      <c r="IQP54" s="3"/>
      <c r="IQQ54" s="3"/>
      <c r="IQR54" s="3"/>
      <c r="IQS54" s="3"/>
      <c r="IQT54" s="3"/>
      <c r="IQU54" s="3"/>
      <c r="IQV54" s="3"/>
      <c r="IQW54" s="3"/>
      <c r="IQX54" s="3"/>
      <c r="IQY54" s="3"/>
      <c r="IQZ54" s="3"/>
      <c r="IRA54" s="3"/>
      <c r="IRB54" s="3"/>
      <c r="IRC54" s="3"/>
      <c r="IRD54" s="3"/>
      <c r="IRE54" s="3"/>
      <c r="IRF54" s="3"/>
      <c r="IRG54" s="3"/>
      <c r="IRH54" s="3"/>
      <c r="IRI54" s="3"/>
      <c r="IRJ54" s="3"/>
      <c r="IRK54" s="3"/>
      <c r="IRL54" s="3"/>
      <c r="IRM54" s="3"/>
      <c r="IRN54" s="3"/>
      <c r="IRO54" s="3"/>
      <c r="IRP54" s="3"/>
      <c r="IRQ54" s="3"/>
      <c r="IRR54" s="3"/>
      <c r="IRS54" s="3"/>
      <c r="IRT54" s="3"/>
      <c r="IRU54" s="3"/>
      <c r="IRV54" s="3"/>
      <c r="IRW54" s="3"/>
      <c r="IRX54" s="3"/>
      <c r="IRY54" s="3"/>
      <c r="IRZ54" s="3"/>
      <c r="ISA54" s="3"/>
      <c r="ISB54" s="3"/>
      <c r="ISC54" s="3"/>
      <c r="ISD54" s="3"/>
      <c r="ISE54" s="3"/>
      <c r="ISF54" s="3"/>
      <c r="ISG54" s="3"/>
      <c r="ISH54" s="3"/>
      <c r="ISI54" s="3"/>
      <c r="ISJ54" s="3"/>
      <c r="ISK54" s="3"/>
      <c r="ISL54" s="3"/>
      <c r="ISM54" s="3"/>
      <c r="ISN54" s="3"/>
      <c r="ISO54" s="3"/>
      <c r="ISP54" s="3"/>
      <c r="ISQ54" s="3"/>
      <c r="ISR54" s="3"/>
      <c r="ISS54" s="3"/>
      <c r="IST54" s="3"/>
      <c r="ISU54" s="3"/>
      <c r="ISV54" s="3"/>
      <c r="ISW54" s="3"/>
      <c r="ISX54" s="3"/>
      <c r="ISY54" s="3"/>
      <c r="ISZ54" s="3"/>
      <c r="ITA54" s="3"/>
      <c r="ITB54" s="3"/>
      <c r="ITC54" s="3"/>
      <c r="ITD54" s="3"/>
      <c r="ITE54" s="3"/>
      <c r="ITF54" s="3"/>
      <c r="ITG54" s="3"/>
      <c r="ITH54" s="3"/>
      <c r="ITI54" s="3"/>
      <c r="ITJ54" s="3"/>
      <c r="ITK54" s="3"/>
      <c r="ITL54" s="3"/>
      <c r="ITM54" s="3"/>
      <c r="ITN54" s="3"/>
      <c r="ITO54" s="3"/>
      <c r="ITP54" s="3"/>
      <c r="ITQ54" s="3"/>
      <c r="ITR54" s="3"/>
      <c r="ITS54" s="3"/>
      <c r="ITT54" s="3"/>
      <c r="ITU54" s="3"/>
      <c r="ITV54" s="3"/>
      <c r="ITW54" s="3"/>
      <c r="ITX54" s="3"/>
      <c r="ITY54" s="3"/>
      <c r="ITZ54" s="3"/>
      <c r="IUA54" s="3"/>
      <c r="IUB54" s="3"/>
      <c r="IUC54" s="3"/>
      <c r="IUD54" s="3"/>
      <c r="IUE54" s="3"/>
      <c r="IUF54" s="3"/>
      <c r="IUG54" s="3"/>
      <c r="IUH54" s="3"/>
      <c r="IUI54" s="3"/>
      <c r="IUJ54" s="3"/>
      <c r="IUK54" s="3"/>
      <c r="IUL54" s="3"/>
      <c r="IUM54" s="3"/>
      <c r="IUN54" s="3"/>
      <c r="IUO54" s="3"/>
      <c r="IUP54" s="3"/>
      <c r="IUQ54" s="3"/>
      <c r="IUR54" s="3"/>
      <c r="IUS54" s="3"/>
      <c r="IUT54" s="3"/>
      <c r="IUU54" s="3"/>
      <c r="IUV54" s="3"/>
      <c r="IUW54" s="3"/>
      <c r="IUX54" s="3"/>
      <c r="IUY54" s="3"/>
      <c r="IUZ54" s="3"/>
      <c r="IVA54" s="3"/>
      <c r="IVB54" s="3"/>
      <c r="IVC54" s="3"/>
      <c r="IVD54" s="3"/>
      <c r="IVE54" s="3"/>
      <c r="IVF54" s="3"/>
      <c r="IVG54" s="3"/>
      <c r="IVH54" s="3"/>
      <c r="IVI54" s="3"/>
      <c r="IVJ54" s="3"/>
      <c r="IVK54" s="3"/>
      <c r="IVL54" s="3"/>
      <c r="IVM54" s="3"/>
      <c r="IVN54" s="3"/>
      <c r="IVO54" s="3"/>
      <c r="IVP54" s="3"/>
      <c r="IVQ54" s="3"/>
      <c r="IVR54" s="3"/>
      <c r="IVS54" s="3"/>
      <c r="IVT54" s="3"/>
      <c r="IVU54" s="3"/>
      <c r="IVV54" s="3"/>
      <c r="IVW54" s="3"/>
      <c r="IVX54" s="3"/>
      <c r="IVY54" s="3"/>
      <c r="IVZ54" s="3"/>
      <c r="IWA54" s="3"/>
      <c r="IWB54" s="3"/>
      <c r="IWC54" s="3"/>
      <c r="IWD54" s="3"/>
      <c r="IWE54" s="3"/>
      <c r="IWF54" s="3"/>
      <c r="IWG54" s="3"/>
      <c r="IWH54" s="3"/>
      <c r="IWI54" s="3"/>
      <c r="IWJ54" s="3"/>
      <c r="IWK54" s="3"/>
      <c r="IWL54" s="3"/>
      <c r="IWM54" s="3"/>
      <c r="IWN54" s="3"/>
      <c r="IWO54" s="3"/>
      <c r="IWP54" s="3"/>
      <c r="IWQ54" s="3"/>
      <c r="IWR54" s="3"/>
      <c r="IWS54" s="3"/>
      <c r="IWT54" s="3"/>
      <c r="IWU54" s="3"/>
      <c r="IWV54" s="3"/>
      <c r="IWW54" s="3"/>
      <c r="IWX54" s="3"/>
      <c r="IWY54" s="3"/>
      <c r="IWZ54" s="3"/>
      <c r="IXA54" s="3"/>
      <c r="IXB54" s="3"/>
      <c r="IXC54" s="3"/>
      <c r="IXD54" s="3"/>
      <c r="IXE54" s="3"/>
      <c r="IXF54" s="3"/>
      <c r="IXG54" s="3"/>
      <c r="IXH54" s="3"/>
      <c r="IXI54" s="3"/>
      <c r="IXJ54" s="3"/>
      <c r="IXK54" s="3"/>
      <c r="IXL54" s="3"/>
      <c r="IXM54" s="3"/>
      <c r="IXN54" s="3"/>
      <c r="IXO54" s="3"/>
      <c r="IXP54" s="3"/>
      <c r="IXQ54" s="3"/>
      <c r="IXR54" s="3"/>
      <c r="IXS54" s="3"/>
      <c r="IXT54" s="3"/>
      <c r="IXU54" s="3"/>
      <c r="IXV54" s="3"/>
      <c r="IXW54" s="3"/>
      <c r="IXX54" s="3"/>
      <c r="IXY54" s="3"/>
      <c r="IXZ54" s="3"/>
      <c r="IYA54" s="3"/>
      <c r="IYB54" s="3"/>
      <c r="IYC54" s="3"/>
      <c r="IYD54" s="3"/>
      <c r="IYE54" s="3"/>
      <c r="IYF54" s="3"/>
      <c r="IYG54" s="3"/>
      <c r="IYH54" s="3"/>
      <c r="IYI54" s="3"/>
      <c r="IYJ54" s="3"/>
      <c r="IYK54" s="3"/>
      <c r="IYL54" s="3"/>
      <c r="IYM54" s="3"/>
      <c r="IYN54" s="3"/>
      <c r="IYO54" s="3"/>
      <c r="IYP54" s="3"/>
      <c r="IYQ54" s="3"/>
      <c r="IYR54" s="3"/>
      <c r="IYS54" s="3"/>
      <c r="IYT54" s="3"/>
      <c r="IYU54" s="3"/>
      <c r="IYV54" s="3"/>
      <c r="IYW54" s="3"/>
      <c r="IYX54" s="3"/>
      <c r="IYY54" s="3"/>
      <c r="IYZ54" s="3"/>
      <c r="IZA54" s="3"/>
      <c r="IZB54" s="3"/>
      <c r="IZC54" s="3"/>
      <c r="IZD54" s="3"/>
      <c r="IZE54" s="3"/>
      <c r="IZF54" s="3"/>
      <c r="IZG54" s="3"/>
      <c r="IZH54" s="3"/>
      <c r="IZI54" s="3"/>
      <c r="IZJ54" s="3"/>
      <c r="IZK54" s="3"/>
      <c r="IZL54" s="3"/>
      <c r="IZM54" s="3"/>
      <c r="IZN54" s="3"/>
      <c r="IZO54" s="3"/>
      <c r="IZP54" s="3"/>
      <c r="IZQ54" s="3"/>
      <c r="IZR54" s="3"/>
      <c r="IZS54" s="3"/>
      <c r="IZT54" s="3"/>
      <c r="IZU54" s="3"/>
      <c r="IZV54" s="3"/>
      <c r="IZW54" s="3"/>
      <c r="IZX54" s="3"/>
      <c r="IZY54" s="3"/>
      <c r="IZZ54" s="3"/>
      <c r="JAA54" s="3"/>
      <c r="JAB54" s="3"/>
      <c r="JAC54" s="3"/>
      <c r="JAD54" s="3"/>
      <c r="JAE54" s="3"/>
      <c r="JAF54" s="3"/>
      <c r="JAG54" s="3"/>
      <c r="JAH54" s="3"/>
      <c r="JAI54" s="3"/>
      <c r="JAJ54" s="3"/>
      <c r="JAK54" s="3"/>
      <c r="JAL54" s="3"/>
      <c r="JAM54" s="3"/>
      <c r="JAN54" s="3"/>
      <c r="JAO54" s="3"/>
      <c r="JAP54" s="3"/>
      <c r="JAQ54" s="3"/>
      <c r="JAR54" s="3"/>
      <c r="JAS54" s="3"/>
      <c r="JAT54" s="3"/>
      <c r="JAU54" s="3"/>
      <c r="JAV54" s="3"/>
      <c r="JAW54" s="3"/>
      <c r="JAX54" s="3"/>
      <c r="JAY54" s="3"/>
      <c r="JAZ54" s="3"/>
      <c r="JBA54" s="3"/>
      <c r="JBB54" s="3"/>
      <c r="JBC54" s="3"/>
      <c r="JBD54" s="3"/>
      <c r="JBE54" s="3"/>
      <c r="JBF54" s="3"/>
      <c r="JBG54" s="3"/>
      <c r="JBH54" s="3"/>
      <c r="JBI54" s="3"/>
      <c r="JBJ54" s="3"/>
      <c r="JBK54" s="3"/>
      <c r="JBL54" s="3"/>
      <c r="JBM54" s="3"/>
      <c r="JBN54" s="3"/>
      <c r="JBO54" s="3"/>
      <c r="JBP54" s="3"/>
      <c r="JBQ54" s="3"/>
      <c r="JBR54" s="3"/>
      <c r="JBS54" s="3"/>
      <c r="JBT54" s="3"/>
      <c r="JBU54" s="3"/>
      <c r="JBV54" s="3"/>
      <c r="JBW54" s="3"/>
      <c r="JBX54" s="3"/>
      <c r="JBY54" s="3"/>
      <c r="JBZ54" s="3"/>
      <c r="JCA54" s="3"/>
      <c r="JCB54" s="3"/>
      <c r="JCC54" s="3"/>
      <c r="JCD54" s="3"/>
      <c r="JCE54" s="3"/>
      <c r="JCF54" s="3"/>
      <c r="JCG54" s="3"/>
      <c r="JCH54" s="3"/>
      <c r="JCI54" s="3"/>
      <c r="JCJ54" s="3"/>
      <c r="JCK54" s="3"/>
      <c r="JCL54" s="3"/>
      <c r="JCM54" s="3"/>
      <c r="JCN54" s="3"/>
      <c r="JCO54" s="3"/>
      <c r="JCP54" s="3"/>
      <c r="JCQ54" s="3"/>
      <c r="JCR54" s="3"/>
      <c r="JCS54" s="3"/>
      <c r="JCT54" s="3"/>
      <c r="JCU54" s="3"/>
      <c r="JCV54" s="3"/>
      <c r="JCW54" s="3"/>
      <c r="JCX54" s="3"/>
      <c r="JCY54" s="3"/>
      <c r="JCZ54" s="3"/>
      <c r="JDA54" s="3"/>
      <c r="JDB54" s="3"/>
      <c r="JDC54" s="3"/>
      <c r="JDD54" s="3"/>
      <c r="JDE54" s="3"/>
      <c r="JDF54" s="3"/>
      <c r="JDG54" s="3"/>
      <c r="JDH54" s="3"/>
      <c r="JDI54" s="3"/>
      <c r="JDJ54" s="3"/>
      <c r="JDK54" s="3"/>
      <c r="JDL54" s="3"/>
      <c r="JDM54" s="3"/>
      <c r="JDN54" s="3"/>
      <c r="JDO54" s="3"/>
      <c r="JDP54" s="3"/>
      <c r="JDQ54" s="3"/>
      <c r="JDR54" s="3"/>
      <c r="JDS54" s="3"/>
      <c r="JDT54" s="3"/>
      <c r="JDU54" s="3"/>
      <c r="JDV54" s="3"/>
      <c r="JDW54" s="3"/>
      <c r="JDX54" s="3"/>
      <c r="JDY54" s="3"/>
      <c r="JDZ54" s="3"/>
      <c r="JEA54" s="3"/>
      <c r="JEB54" s="3"/>
      <c r="JEC54" s="3"/>
      <c r="JED54" s="3"/>
      <c r="JEE54" s="3"/>
      <c r="JEF54" s="3"/>
      <c r="JEG54" s="3"/>
      <c r="JEH54" s="3"/>
      <c r="JEI54" s="3"/>
      <c r="JEJ54" s="3"/>
      <c r="JEK54" s="3"/>
      <c r="JEL54" s="3"/>
      <c r="JEM54" s="3"/>
      <c r="JEN54" s="3"/>
      <c r="JEO54" s="3"/>
      <c r="JEP54" s="3"/>
      <c r="JEQ54" s="3"/>
      <c r="JER54" s="3"/>
      <c r="JES54" s="3"/>
      <c r="JET54" s="3"/>
      <c r="JEU54" s="3"/>
      <c r="JEV54" s="3"/>
      <c r="JEW54" s="3"/>
      <c r="JEX54" s="3"/>
      <c r="JEY54" s="3"/>
      <c r="JEZ54" s="3"/>
      <c r="JFA54" s="3"/>
      <c r="JFB54" s="3"/>
      <c r="JFC54" s="3"/>
      <c r="JFD54" s="3"/>
      <c r="JFE54" s="3"/>
      <c r="JFF54" s="3"/>
      <c r="JFG54" s="3"/>
      <c r="JFH54" s="3"/>
      <c r="JFI54" s="3"/>
      <c r="JFJ54" s="3"/>
      <c r="JFK54" s="3"/>
      <c r="JFL54" s="3"/>
      <c r="JFM54" s="3"/>
      <c r="JFN54" s="3"/>
      <c r="JFO54" s="3"/>
      <c r="JFP54" s="3"/>
      <c r="JFQ54" s="3"/>
      <c r="JFR54" s="3"/>
      <c r="JFS54" s="3"/>
      <c r="JFT54" s="3"/>
      <c r="JFU54" s="3"/>
      <c r="JFV54" s="3"/>
      <c r="JFW54" s="3"/>
      <c r="JFX54" s="3"/>
      <c r="JFY54" s="3"/>
      <c r="JFZ54" s="3"/>
      <c r="JGA54" s="3"/>
      <c r="JGB54" s="3"/>
      <c r="JGC54" s="3"/>
      <c r="JGD54" s="3"/>
      <c r="JGE54" s="3"/>
      <c r="JGF54" s="3"/>
      <c r="JGG54" s="3"/>
      <c r="JGH54" s="3"/>
      <c r="JGI54" s="3"/>
      <c r="JGJ54" s="3"/>
      <c r="JGK54" s="3"/>
      <c r="JGL54" s="3"/>
      <c r="JGM54" s="3"/>
      <c r="JGN54" s="3"/>
      <c r="JGO54" s="3"/>
      <c r="JGP54" s="3"/>
      <c r="JGQ54" s="3"/>
      <c r="JGR54" s="3"/>
      <c r="JGS54" s="3"/>
      <c r="JGT54" s="3"/>
      <c r="JGU54" s="3"/>
      <c r="JGV54" s="3"/>
      <c r="JGW54" s="3"/>
      <c r="JGX54" s="3"/>
      <c r="JGY54" s="3"/>
      <c r="JGZ54" s="3"/>
      <c r="JHA54" s="3"/>
      <c r="JHB54" s="3"/>
      <c r="JHC54" s="3"/>
      <c r="JHD54" s="3"/>
      <c r="JHE54" s="3"/>
      <c r="JHF54" s="3"/>
      <c r="JHG54" s="3"/>
      <c r="JHH54" s="3"/>
      <c r="JHI54" s="3"/>
      <c r="JHJ54" s="3"/>
      <c r="JHK54" s="3"/>
      <c r="JHL54" s="3"/>
      <c r="JHM54" s="3"/>
      <c r="JHN54" s="3"/>
      <c r="JHO54" s="3"/>
      <c r="JHP54" s="3"/>
      <c r="JHQ54" s="3"/>
      <c r="JHR54" s="3"/>
      <c r="JHS54" s="3"/>
      <c r="JHT54" s="3"/>
      <c r="JHU54" s="3"/>
      <c r="JHV54" s="3"/>
      <c r="JHW54" s="3"/>
      <c r="JHX54" s="3"/>
      <c r="JHY54" s="3"/>
      <c r="JHZ54" s="3"/>
      <c r="JIA54" s="3"/>
      <c r="JIB54" s="3"/>
      <c r="JIC54" s="3"/>
      <c r="JID54" s="3"/>
      <c r="JIE54" s="3"/>
      <c r="JIF54" s="3"/>
      <c r="JIG54" s="3"/>
      <c r="JIH54" s="3"/>
      <c r="JII54" s="3"/>
      <c r="JIJ54" s="3"/>
      <c r="JIK54" s="3"/>
      <c r="JIL54" s="3"/>
      <c r="JIM54" s="3"/>
      <c r="JIN54" s="3"/>
      <c r="JIO54" s="3"/>
      <c r="JIP54" s="3"/>
      <c r="JIQ54" s="3"/>
      <c r="JIR54" s="3"/>
      <c r="JIS54" s="3"/>
      <c r="JIT54" s="3"/>
      <c r="JIU54" s="3"/>
      <c r="JIV54" s="3"/>
      <c r="JIW54" s="3"/>
      <c r="JIX54" s="3"/>
      <c r="JIY54" s="3"/>
      <c r="JIZ54" s="3"/>
      <c r="JJA54" s="3"/>
      <c r="JJB54" s="3"/>
      <c r="JJC54" s="3"/>
      <c r="JJD54" s="3"/>
      <c r="JJE54" s="3"/>
      <c r="JJF54" s="3"/>
      <c r="JJG54" s="3"/>
      <c r="JJH54" s="3"/>
      <c r="JJI54" s="3"/>
      <c r="JJJ54" s="3"/>
      <c r="JJK54" s="3"/>
      <c r="JJL54" s="3"/>
      <c r="JJM54" s="3"/>
      <c r="JJN54" s="3"/>
      <c r="JJO54" s="3"/>
      <c r="JJP54" s="3"/>
      <c r="JJQ54" s="3"/>
      <c r="JJR54" s="3"/>
      <c r="JJS54" s="3"/>
      <c r="JJT54" s="3"/>
      <c r="JJU54" s="3"/>
      <c r="JJV54" s="3"/>
      <c r="JJW54" s="3"/>
      <c r="JJX54" s="3"/>
      <c r="JJY54" s="3"/>
      <c r="JJZ54" s="3"/>
      <c r="JKA54" s="3"/>
      <c r="JKB54" s="3"/>
      <c r="JKC54" s="3"/>
      <c r="JKD54" s="3"/>
      <c r="JKE54" s="3"/>
      <c r="JKF54" s="3"/>
      <c r="JKG54" s="3"/>
      <c r="JKH54" s="3"/>
      <c r="JKI54" s="3"/>
      <c r="JKJ54" s="3"/>
      <c r="JKK54" s="3"/>
      <c r="JKL54" s="3"/>
      <c r="JKM54" s="3"/>
      <c r="JKN54" s="3"/>
      <c r="JKO54" s="3"/>
      <c r="JKP54" s="3"/>
      <c r="JKQ54" s="3"/>
      <c r="JKR54" s="3"/>
      <c r="JKS54" s="3"/>
      <c r="JKT54" s="3"/>
      <c r="JKU54" s="3"/>
      <c r="JKV54" s="3"/>
      <c r="JKW54" s="3"/>
      <c r="JKX54" s="3"/>
      <c r="JKY54" s="3"/>
      <c r="JKZ54" s="3"/>
      <c r="JLA54" s="3"/>
      <c r="JLB54" s="3"/>
      <c r="JLC54" s="3"/>
      <c r="JLD54" s="3"/>
      <c r="JLE54" s="3"/>
      <c r="JLF54" s="3"/>
      <c r="JLG54" s="3"/>
      <c r="JLH54" s="3"/>
      <c r="JLI54" s="3"/>
      <c r="JLJ54" s="3"/>
      <c r="JLK54" s="3"/>
      <c r="JLL54" s="3"/>
      <c r="JLM54" s="3"/>
      <c r="JLN54" s="3"/>
      <c r="JLO54" s="3"/>
      <c r="JLP54" s="3"/>
      <c r="JLQ54" s="3"/>
      <c r="JLR54" s="3"/>
      <c r="JLS54" s="3"/>
      <c r="JLT54" s="3"/>
      <c r="JLU54" s="3"/>
      <c r="JLV54" s="3"/>
      <c r="JLW54" s="3"/>
      <c r="JLX54" s="3"/>
      <c r="JLY54" s="3"/>
      <c r="JLZ54" s="3"/>
      <c r="JMA54" s="3"/>
      <c r="JMB54" s="3"/>
      <c r="JMC54" s="3"/>
      <c r="JMD54" s="3"/>
      <c r="JME54" s="3"/>
      <c r="JMF54" s="3"/>
      <c r="JMG54" s="3"/>
      <c r="JMH54" s="3"/>
      <c r="JMI54" s="3"/>
      <c r="JMJ54" s="3"/>
      <c r="JMK54" s="3"/>
      <c r="JML54" s="3"/>
      <c r="JMM54" s="3"/>
      <c r="JMN54" s="3"/>
      <c r="JMO54" s="3"/>
      <c r="JMP54" s="3"/>
      <c r="JMQ54" s="3"/>
      <c r="JMR54" s="3"/>
      <c r="JMS54" s="3"/>
      <c r="JMT54" s="3"/>
      <c r="JMU54" s="3"/>
      <c r="JMV54" s="3"/>
      <c r="JMW54" s="3"/>
      <c r="JMX54" s="3"/>
      <c r="JMY54" s="3"/>
      <c r="JMZ54" s="3"/>
      <c r="JNA54" s="3"/>
      <c r="JNB54" s="3"/>
      <c r="JNC54" s="3"/>
      <c r="JND54" s="3"/>
      <c r="JNE54" s="3"/>
      <c r="JNF54" s="3"/>
      <c r="JNG54" s="3"/>
      <c r="JNH54" s="3"/>
      <c r="JNI54" s="3"/>
      <c r="JNJ54" s="3"/>
      <c r="JNK54" s="3"/>
      <c r="JNL54" s="3"/>
      <c r="JNM54" s="3"/>
      <c r="JNN54" s="3"/>
      <c r="JNO54" s="3"/>
      <c r="JNP54" s="3"/>
      <c r="JNQ54" s="3"/>
      <c r="JNR54" s="3"/>
      <c r="JNS54" s="3"/>
      <c r="JNT54" s="3"/>
      <c r="JNU54" s="3"/>
      <c r="JNV54" s="3"/>
      <c r="JNW54" s="3"/>
      <c r="JNX54" s="3"/>
      <c r="JNY54" s="3"/>
      <c r="JNZ54" s="3"/>
      <c r="JOA54" s="3"/>
      <c r="JOB54" s="3"/>
      <c r="JOC54" s="3"/>
      <c r="JOD54" s="3"/>
      <c r="JOE54" s="3"/>
      <c r="JOF54" s="3"/>
      <c r="JOG54" s="3"/>
      <c r="JOH54" s="3"/>
      <c r="JOI54" s="3"/>
      <c r="JOJ54" s="3"/>
      <c r="JOK54" s="3"/>
      <c r="JOL54" s="3"/>
      <c r="JOM54" s="3"/>
      <c r="JON54" s="3"/>
      <c r="JOO54" s="3"/>
      <c r="JOP54" s="3"/>
      <c r="JOQ54" s="3"/>
      <c r="JOR54" s="3"/>
      <c r="JOS54" s="3"/>
      <c r="JOT54" s="3"/>
      <c r="JOU54" s="3"/>
      <c r="JOV54" s="3"/>
      <c r="JOW54" s="3"/>
      <c r="JOX54" s="3"/>
      <c r="JOY54" s="3"/>
      <c r="JOZ54" s="3"/>
      <c r="JPA54" s="3"/>
      <c r="JPB54" s="3"/>
      <c r="JPC54" s="3"/>
      <c r="JPD54" s="3"/>
      <c r="JPE54" s="3"/>
      <c r="JPF54" s="3"/>
      <c r="JPG54" s="3"/>
      <c r="JPH54" s="3"/>
      <c r="JPI54" s="3"/>
      <c r="JPJ54" s="3"/>
      <c r="JPK54" s="3"/>
      <c r="JPL54" s="3"/>
      <c r="JPM54" s="3"/>
      <c r="JPN54" s="3"/>
      <c r="JPO54" s="3"/>
      <c r="JPP54" s="3"/>
      <c r="JPQ54" s="3"/>
      <c r="JPR54" s="3"/>
      <c r="JPS54" s="3"/>
      <c r="JPT54" s="3"/>
      <c r="JPU54" s="3"/>
      <c r="JPV54" s="3"/>
      <c r="JPW54" s="3"/>
      <c r="JPX54" s="3"/>
      <c r="JPY54" s="3"/>
      <c r="JPZ54" s="3"/>
      <c r="JQA54" s="3"/>
      <c r="JQB54" s="3"/>
      <c r="JQC54" s="3"/>
      <c r="JQD54" s="3"/>
      <c r="JQE54" s="3"/>
      <c r="JQF54" s="3"/>
      <c r="JQG54" s="3"/>
      <c r="JQH54" s="3"/>
      <c r="JQI54" s="3"/>
      <c r="JQJ54" s="3"/>
      <c r="JQK54" s="3"/>
      <c r="JQL54" s="3"/>
      <c r="JQM54" s="3"/>
      <c r="JQN54" s="3"/>
      <c r="JQO54" s="3"/>
      <c r="JQP54" s="3"/>
      <c r="JQQ54" s="3"/>
      <c r="JQR54" s="3"/>
      <c r="JQS54" s="3"/>
      <c r="JQT54" s="3"/>
      <c r="JQU54" s="3"/>
      <c r="JQV54" s="3"/>
      <c r="JQW54" s="3"/>
      <c r="JQX54" s="3"/>
      <c r="JQY54" s="3"/>
      <c r="JQZ54" s="3"/>
      <c r="JRA54" s="3"/>
      <c r="JRB54" s="3"/>
      <c r="JRC54" s="3"/>
      <c r="JRD54" s="3"/>
      <c r="JRE54" s="3"/>
      <c r="JRF54" s="3"/>
      <c r="JRG54" s="3"/>
      <c r="JRH54" s="3"/>
      <c r="JRI54" s="3"/>
      <c r="JRJ54" s="3"/>
      <c r="JRK54" s="3"/>
      <c r="JRL54" s="3"/>
      <c r="JRM54" s="3"/>
      <c r="JRN54" s="3"/>
      <c r="JRO54" s="3"/>
      <c r="JRP54" s="3"/>
      <c r="JRQ54" s="3"/>
      <c r="JRR54" s="3"/>
      <c r="JRS54" s="3"/>
      <c r="JRT54" s="3"/>
      <c r="JRU54" s="3"/>
      <c r="JRV54" s="3"/>
      <c r="JRW54" s="3"/>
      <c r="JRX54" s="3"/>
      <c r="JRY54" s="3"/>
      <c r="JRZ54" s="3"/>
      <c r="JSA54" s="3"/>
      <c r="JSB54" s="3"/>
      <c r="JSC54" s="3"/>
      <c r="JSD54" s="3"/>
      <c r="JSE54" s="3"/>
      <c r="JSF54" s="3"/>
      <c r="JSG54" s="3"/>
      <c r="JSH54" s="3"/>
      <c r="JSI54" s="3"/>
      <c r="JSJ54" s="3"/>
      <c r="JSK54" s="3"/>
      <c r="JSL54" s="3"/>
      <c r="JSM54" s="3"/>
      <c r="JSN54" s="3"/>
      <c r="JSO54" s="3"/>
      <c r="JSP54" s="3"/>
      <c r="JSQ54" s="3"/>
      <c r="JSR54" s="3"/>
      <c r="JSS54" s="3"/>
      <c r="JST54" s="3"/>
      <c r="JSU54" s="3"/>
      <c r="JSV54" s="3"/>
      <c r="JSW54" s="3"/>
      <c r="JSX54" s="3"/>
      <c r="JSY54" s="3"/>
      <c r="JSZ54" s="3"/>
      <c r="JTA54" s="3"/>
      <c r="JTB54" s="3"/>
      <c r="JTC54" s="3"/>
      <c r="JTD54" s="3"/>
      <c r="JTE54" s="3"/>
      <c r="JTF54" s="3"/>
      <c r="JTG54" s="3"/>
      <c r="JTH54" s="3"/>
      <c r="JTI54" s="3"/>
      <c r="JTJ54" s="3"/>
      <c r="JTK54" s="3"/>
      <c r="JTL54" s="3"/>
      <c r="JTM54" s="3"/>
      <c r="JTN54" s="3"/>
      <c r="JTO54" s="3"/>
      <c r="JTP54" s="3"/>
      <c r="JTQ54" s="3"/>
      <c r="JTR54" s="3"/>
      <c r="JTS54" s="3"/>
      <c r="JTT54" s="3"/>
      <c r="JTU54" s="3"/>
      <c r="JTV54" s="3"/>
      <c r="JTW54" s="3"/>
      <c r="JTX54" s="3"/>
      <c r="JTY54" s="3"/>
      <c r="JTZ54" s="3"/>
      <c r="JUA54" s="3"/>
      <c r="JUB54" s="3"/>
      <c r="JUC54" s="3"/>
      <c r="JUD54" s="3"/>
      <c r="JUE54" s="3"/>
      <c r="JUF54" s="3"/>
      <c r="JUG54" s="3"/>
      <c r="JUH54" s="3"/>
      <c r="JUI54" s="3"/>
      <c r="JUJ54" s="3"/>
      <c r="JUK54" s="3"/>
      <c r="JUL54" s="3"/>
      <c r="JUM54" s="3"/>
      <c r="JUN54" s="3"/>
      <c r="JUO54" s="3"/>
      <c r="JUP54" s="3"/>
      <c r="JUQ54" s="3"/>
      <c r="JUR54" s="3"/>
      <c r="JUS54" s="3"/>
      <c r="JUT54" s="3"/>
      <c r="JUU54" s="3"/>
      <c r="JUV54" s="3"/>
      <c r="JUW54" s="3"/>
      <c r="JUX54" s="3"/>
      <c r="JUY54" s="3"/>
      <c r="JUZ54" s="3"/>
      <c r="JVA54" s="3"/>
      <c r="JVB54" s="3"/>
      <c r="JVC54" s="3"/>
      <c r="JVD54" s="3"/>
      <c r="JVE54" s="3"/>
      <c r="JVF54" s="3"/>
      <c r="JVG54" s="3"/>
      <c r="JVH54" s="3"/>
      <c r="JVI54" s="3"/>
      <c r="JVJ54" s="3"/>
      <c r="JVK54" s="3"/>
      <c r="JVL54" s="3"/>
      <c r="JVM54" s="3"/>
      <c r="JVN54" s="3"/>
      <c r="JVO54" s="3"/>
      <c r="JVP54" s="3"/>
      <c r="JVQ54" s="3"/>
      <c r="JVR54" s="3"/>
      <c r="JVS54" s="3"/>
      <c r="JVT54" s="3"/>
      <c r="JVU54" s="3"/>
      <c r="JVV54" s="3"/>
      <c r="JVW54" s="3"/>
      <c r="JVX54" s="3"/>
      <c r="JVY54" s="3"/>
      <c r="JVZ54" s="3"/>
      <c r="JWA54" s="3"/>
      <c r="JWB54" s="3"/>
      <c r="JWC54" s="3"/>
      <c r="JWD54" s="3"/>
      <c r="JWE54" s="3"/>
      <c r="JWF54" s="3"/>
      <c r="JWG54" s="3"/>
      <c r="JWH54" s="3"/>
      <c r="JWI54" s="3"/>
      <c r="JWJ54" s="3"/>
      <c r="JWK54" s="3"/>
      <c r="JWL54" s="3"/>
      <c r="JWM54" s="3"/>
      <c r="JWN54" s="3"/>
      <c r="JWO54" s="3"/>
      <c r="JWP54" s="3"/>
      <c r="JWQ54" s="3"/>
      <c r="JWR54" s="3"/>
      <c r="JWS54" s="3"/>
      <c r="JWT54" s="3"/>
      <c r="JWU54" s="3"/>
      <c r="JWV54" s="3"/>
      <c r="JWW54" s="3"/>
      <c r="JWX54" s="3"/>
      <c r="JWY54" s="3"/>
      <c r="JWZ54" s="3"/>
      <c r="JXA54" s="3"/>
      <c r="JXB54" s="3"/>
      <c r="JXC54" s="3"/>
      <c r="JXD54" s="3"/>
      <c r="JXE54" s="3"/>
      <c r="JXF54" s="3"/>
      <c r="JXG54" s="3"/>
      <c r="JXH54" s="3"/>
      <c r="JXI54" s="3"/>
      <c r="JXJ54" s="3"/>
      <c r="JXK54" s="3"/>
      <c r="JXL54" s="3"/>
      <c r="JXM54" s="3"/>
      <c r="JXN54" s="3"/>
      <c r="JXO54" s="3"/>
      <c r="JXP54" s="3"/>
      <c r="JXQ54" s="3"/>
      <c r="JXR54" s="3"/>
      <c r="JXS54" s="3"/>
      <c r="JXT54" s="3"/>
      <c r="JXU54" s="3"/>
      <c r="JXV54" s="3"/>
      <c r="JXW54" s="3"/>
      <c r="JXX54" s="3"/>
      <c r="JXY54" s="3"/>
      <c r="JXZ54" s="3"/>
      <c r="JYA54" s="3"/>
      <c r="JYB54" s="3"/>
      <c r="JYC54" s="3"/>
      <c r="JYD54" s="3"/>
      <c r="JYE54" s="3"/>
      <c r="JYF54" s="3"/>
      <c r="JYG54" s="3"/>
      <c r="JYH54" s="3"/>
      <c r="JYI54" s="3"/>
      <c r="JYJ54" s="3"/>
      <c r="JYK54" s="3"/>
      <c r="JYL54" s="3"/>
      <c r="JYM54" s="3"/>
      <c r="JYN54" s="3"/>
      <c r="JYO54" s="3"/>
      <c r="JYP54" s="3"/>
      <c r="JYQ54" s="3"/>
      <c r="JYR54" s="3"/>
      <c r="JYS54" s="3"/>
      <c r="JYT54" s="3"/>
      <c r="JYU54" s="3"/>
      <c r="JYV54" s="3"/>
      <c r="JYW54" s="3"/>
      <c r="JYX54" s="3"/>
      <c r="JYY54" s="3"/>
      <c r="JYZ54" s="3"/>
      <c r="JZA54" s="3"/>
      <c r="JZB54" s="3"/>
      <c r="JZC54" s="3"/>
      <c r="JZD54" s="3"/>
      <c r="JZE54" s="3"/>
      <c r="JZF54" s="3"/>
      <c r="JZG54" s="3"/>
      <c r="JZH54" s="3"/>
      <c r="JZI54" s="3"/>
      <c r="JZJ54" s="3"/>
      <c r="JZK54" s="3"/>
      <c r="JZL54" s="3"/>
      <c r="JZM54" s="3"/>
      <c r="JZN54" s="3"/>
      <c r="JZO54" s="3"/>
      <c r="JZP54" s="3"/>
      <c r="JZQ54" s="3"/>
      <c r="JZR54" s="3"/>
      <c r="JZS54" s="3"/>
      <c r="JZT54" s="3"/>
      <c r="JZU54" s="3"/>
      <c r="JZV54" s="3"/>
      <c r="JZW54" s="3"/>
      <c r="JZX54" s="3"/>
      <c r="JZY54" s="3"/>
      <c r="JZZ54" s="3"/>
      <c r="KAA54" s="3"/>
      <c r="KAB54" s="3"/>
      <c r="KAC54" s="3"/>
      <c r="KAD54" s="3"/>
      <c r="KAE54" s="3"/>
      <c r="KAF54" s="3"/>
      <c r="KAG54" s="3"/>
      <c r="KAH54" s="3"/>
      <c r="KAI54" s="3"/>
      <c r="KAJ54" s="3"/>
      <c r="KAK54" s="3"/>
      <c r="KAL54" s="3"/>
      <c r="KAM54" s="3"/>
      <c r="KAN54" s="3"/>
      <c r="KAO54" s="3"/>
      <c r="KAP54" s="3"/>
      <c r="KAQ54" s="3"/>
      <c r="KAR54" s="3"/>
      <c r="KAS54" s="3"/>
      <c r="KAT54" s="3"/>
      <c r="KAU54" s="3"/>
      <c r="KAV54" s="3"/>
      <c r="KAW54" s="3"/>
      <c r="KAX54" s="3"/>
      <c r="KAY54" s="3"/>
      <c r="KAZ54" s="3"/>
      <c r="KBA54" s="3"/>
      <c r="KBB54" s="3"/>
      <c r="KBC54" s="3"/>
      <c r="KBD54" s="3"/>
      <c r="KBE54" s="3"/>
      <c r="KBF54" s="3"/>
      <c r="KBG54" s="3"/>
      <c r="KBH54" s="3"/>
      <c r="KBI54" s="3"/>
      <c r="KBJ54" s="3"/>
      <c r="KBK54" s="3"/>
      <c r="KBL54" s="3"/>
      <c r="KBM54" s="3"/>
      <c r="KBN54" s="3"/>
      <c r="KBO54" s="3"/>
      <c r="KBP54" s="3"/>
      <c r="KBQ54" s="3"/>
      <c r="KBR54" s="3"/>
      <c r="KBS54" s="3"/>
      <c r="KBT54" s="3"/>
      <c r="KBU54" s="3"/>
      <c r="KBV54" s="3"/>
      <c r="KBW54" s="3"/>
      <c r="KBX54" s="3"/>
      <c r="KBY54" s="3"/>
      <c r="KBZ54" s="3"/>
      <c r="KCA54" s="3"/>
      <c r="KCB54" s="3"/>
      <c r="KCC54" s="3"/>
      <c r="KCD54" s="3"/>
      <c r="KCE54" s="3"/>
      <c r="KCF54" s="3"/>
      <c r="KCG54" s="3"/>
      <c r="KCH54" s="3"/>
      <c r="KCI54" s="3"/>
      <c r="KCJ54" s="3"/>
      <c r="KCK54" s="3"/>
      <c r="KCL54" s="3"/>
      <c r="KCM54" s="3"/>
      <c r="KCN54" s="3"/>
      <c r="KCO54" s="3"/>
      <c r="KCP54" s="3"/>
      <c r="KCQ54" s="3"/>
      <c r="KCR54" s="3"/>
      <c r="KCS54" s="3"/>
      <c r="KCT54" s="3"/>
      <c r="KCU54" s="3"/>
      <c r="KCV54" s="3"/>
      <c r="KCW54" s="3"/>
      <c r="KCX54" s="3"/>
      <c r="KCY54" s="3"/>
      <c r="KCZ54" s="3"/>
      <c r="KDA54" s="3"/>
      <c r="KDB54" s="3"/>
      <c r="KDC54" s="3"/>
      <c r="KDD54" s="3"/>
      <c r="KDE54" s="3"/>
      <c r="KDF54" s="3"/>
      <c r="KDG54" s="3"/>
      <c r="KDH54" s="3"/>
      <c r="KDI54" s="3"/>
      <c r="KDJ54" s="3"/>
      <c r="KDK54" s="3"/>
      <c r="KDL54" s="3"/>
      <c r="KDM54" s="3"/>
      <c r="KDN54" s="3"/>
      <c r="KDO54" s="3"/>
      <c r="KDP54" s="3"/>
      <c r="KDQ54" s="3"/>
      <c r="KDR54" s="3"/>
      <c r="KDS54" s="3"/>
      <c r="KDT54" s="3"/>
      <c r="KDU54" s="3"/>
      <c r="KDV54" s="3"/>
      <c r="KDW54" s="3"/>
      <c r="KDX54" s="3"/>
      <c r="KDY54" s="3"/>
      <c r="KDZ54" s="3"/>
      <c r="KEA54" s="3"/>
      <c r="KEB54" s="3"/>
      <c r="KEC54" s="3"/>
      <c r="KED54" s="3"/>
      <c r="KEE54" s="3"/>
      <c r="KEF54" s="3"/>
      <c r="KEG54" s="3"/>
      <c r="KEH54" s="3"/>
      <c r="KEI54" s="3"/>
      <c r="KEJ54" s="3"/>
      <c r="KEK54" s="3"/>
      <c r="KEL54" s="3"/>
      <c r="KEM54" s="3"/>
      <c r="KEN54" s="3"/>
      <c r="KEO54" s="3"/>
      <c r="KEP54" s="3"/>
      <c r="KEQ54" s="3"/>
      <c r="KER54" s="3"/>
      <c r="KES54" s="3"/>
      <c r="KET54" s="3"/>
      <c r="KEU54" s="3"/>
      <c r="KEV54" s="3"/>
      <c r="KEW54" s="3"/>
      <c r="KEX54" s="3"/>
      <c r="KEY54" s="3"/>
      <c r="KEZ54" s="3"/>
      <c r="KFA54" s="3"/>
      <c r="KFB54" s="3"/>
      <c r="KFC54" s="3"/>
      <c r="KFD54" s="3"/>
      <c r="KFE54" s="3"/>
      <c r="KFF54" s="3"/>
      <c r="KFG54" s="3"/>
      <c r="KFH54" s="3"/>
      <c r="KFI54" s="3"/>
      <c r="KFJ54" s="3"/>
      <c r="KFK54" s="3"/>
      <c r="KFL54" s="3"/>
      <c r="KFM54" s="3"/>
      <c r="KFN54" s="3"/>
      <c r="KFO54" s="3"/>
      <c r="KFP54" s="3"/>
      <c r="KFQ54" s="3"/>
      <c r="KFR54" s="3"/>
      <c r="KFS54" s="3"/>
      <c r="KFT54" s="3"/>
      <c r="KFU54" s="3"/>
      <c r="KFV54" s="3"/>
      <c r="KFW54" s="3"/>
      <c r="KFX54" s="3"/>
      <c r="KFY54" s="3"/>
      <c r="KFZ54" s="3"/>
      <c r="KGA54" s="3"/>
      <c r="KGB54" s="3"/>
      <c r="KGC54" s="3"/>
      <c r="KGD54" s="3"/>
      <c r="KGE54" s="3"/>
      <c r="KGF54" s="3"/>
      <c r="KGG54" s="3"/>
      <c r="KGH54" s="3"/>
      <c r="KGI54" s="3"/>
      <c r="KGJ54" s="3"/>
      <c r="KGK54" s="3"/>
      <c r="KGL54" s="3"/>
      <c r="KGM54" s="3"/>
      <c r="KGN54" s="3"/>
      <c r="KGO54" s="3"/>
      <c r="KGP54" s="3"/>
      <c r="KGQ54" s="3"/>
      <c r="KGR54" s="3"/>
      <c r="KGS54" s="3"/>
      <c r="KGT54" s="3"/>
      <c r="KGU54" s="3"/>
      <c r="KGV54" s="3"/>
      <c r="KGW54" s="3"/>
      <c r="KGX54" s="3"/>
      <c r="KGY54" s="3"/>
      <c r="KGZ54" s="3"/>
      <c r="KHA54" s="3"/>
      <c r="KHB54" s="3"/>
      <c r="KHC54" s="3"/>
      <c r="KHD54" s="3"/>
      <c r="KHE54" s="3"/>
      <c r="KHF54" s="3"/>
      <c r="KHG54" s="3"/>
      <c r="KHH54" s="3"/>
      <c r="KHI54" s="3"/>
      <c r="KHJ54" s="3"/>
      <c r="KHK54" s="3"/>
      <c r="KHL54" s="3"/>
      <c r="KHM54" s="3"/>
      <c r="KHN54" s="3"/>
      <c r="KHO54" s="3"/>
      <c r="KHP54" s="3"/>
      <c r="KHQ54" s="3"/>
      <c r="KHR54" s="3"/>
      <c r="KHS54" s="3"/>
      <c r="KHT54" s="3"/>
      <c r="KHU54" s="3"/>
      <c r="KHV54" s="3"/>
      <c r="KHW54" s="3"/>
      <c r="KHX54" s="3"/>
      <c r="KHY54" s="3"/>
      <c r="KHZ54" s="3"/>
      <c r="KIA54" s="3"/>
      <c r="KIB54" s="3"/>
      <c r="KIC54" s="3"/>
      <c r="KID54" s="3"/>
      <c r="KIE54" s="3"/>
      <c r="KIF54" s="3"/>
      <c r="KIG54" s="3"/>
      <c r="KIH54" s="3"/>
      <c r="KII54" s="3"/>
      <c r="KIJ54" s="3"/>
      <c r="KIK54" s="3"/>
      <c r="KIL54" s="3"/>
      <c r="KIM54" s="3"/>
      <c r="KIN54" s="3"/>
      <c r="KIO54" s="3"/>
      <c r="KIP54" s="3"/>
      <c r="KIQ54" s="3"/>
      <c r="KIR54" s="3"/>
      <c r="KIS54" s="3"/>
      <c r="KIT54" s="3"/>
      <c r="KIU54" s="3"/>
      <c r="KIV54" s="3"/>
      <c r="KIW54" s="3"/>
      <c r="KIX54" s="3"/>
      <c r="KIY54" s="3"/>
      <c r="KIZ54" s="3"/>
      <c r="KJA54" s="3"/>
      <c r="KJB54" s="3"/>
      <c r="KJC54" s="3"/>
      <c r="KJD54" s="3"/>
      <c r="KJE54" s="3"/>
      <c r="KJF54" s="3"/>
      <c r="KJG54" s="3"/>
      <c r="KJH54" s="3"/>
      <c r="KJI54" s="3"/>
      <c r="KJJ54" s="3"/>
      <c r="KJK54" s="3"/>
      <c r="KJL54" s="3"/>
      <c r="KJM54" s="3"/>
      <c r="KJN54" s="3"/>
      <c r="KJO54" s="3"/>
      <c r="KJP54" s="3"/>
      <c r="KJQ54" s="3"/>
      <c r="KJR54" s="3"/>
      <c r="KJS54" s="3"/>
      <c r="KJT54" s="3"/>
      <c r="KJU54" s="3"/>
      <c r="KJV54" s="3"/>
      <c r="KJW54" s="3"/>
      <c r="KJX54" s="3"/>
      <c r="KJY54" s="3"/>
      <c r="KJZ54" s="3"/>
      <c r="KKA54" s="3"/>
      <c r="KKB54" s="3"/>
      <c r="KKC54" s="3"/>
      <c r="KKD54" s="3"/>
      <c r="KKE54" s="3"/>
      <c r="KKF54" s="3"/>
      <c r="KKG54" s="3"/>
      <c r="KKH54" s="3"/>
      <c r="KKI54" s="3"/>
      <c r="KKJ54" s="3"/>
      <c r="KKK54" s="3"/>
      <c r="KKL54" s="3"/>
      <c r="KKM54" s="3"/>
      <c r="KKN54" s="3"/>
      <c r="KKO54" s="3"/>
      <c r="KKP54" s="3"/>
      <c r="KKQ54" s="3"/>
      <c r="KKR54" s="3"/>
      <c r="KKS54" s="3"/>
      <c r="KKT54" s="3"/>
      <c r="KKU54" s="3"/>
      <c r="KKV54" s="3"/>
      <c r="KKW54" s="3"/>
      <c r="KKX54" s="3"/>
      <c r="KKY54" s="3"/>
      <c r="KKZ54" s="3"/>
      <c r="KLA54" s="3"/>
      <c r="KLB54" s="3"/>
      <c r="KLC54" s="3"/>
      <c r="KLD54" s="3"/>
      <c r="KLE54" s="3"/>
      <c r="KLF54" s="3"/>
      <c r="KLG54" s="3"/>
      <c r="KLH54" s="3"/>
      <c r="KLI54" s="3"/>
      <c r="KLJ54" s="3"/>
      <c r="KLK54" s="3"/>
      <c r="KLL54" s="3"/>
      <c r="KLM54" s="3"/>
      <c r="KLN54" s="3"/>
      <c r="KLO54" s="3"/>
      <c r="KLP54" s="3"/>
      <c r="KLQ54" s="3"/>
      <c r="KLR54" s="3"/>
      <c r="KLS54" s="3"/>
      <c r="KLT54" s="3"/>
      <c r="KLU54" s="3"/>
      <c r="KLV54" s="3"/>
      <c r="KLW54" s="3"/>
      <c r="KLX54" s="3"/>
      <c r="KLY54" s="3"/>
      <c r="KLZ54" s="3"/>
      <c r="KMA54" s="3"/>
      <c r="KMB54" s="3"/>
      <c r="KMC54" s="3"/>
      <c r="KMD54" s="3"/>
      <c r="KME54" s="3"/>
      <c r="KMF54" s="3"/>
      <c r="KMG54" s="3"/>
      <c r="KMH54" s="3"/>
      <c r="KMI54" s="3"/>
      <c r="KMJ54" s="3"/>
      <c r="KMK54" s="3"/>
      <c r="KML54" s="3"/>
      <c r="KMM54" s="3"/>
      <c r="KMN54" s="3"/>
      <c r="KMO54" s="3"/>
      <c r="KMP54" s="3"/>
      <c r="KMQ54" s="3"/>
      <c r="KMR54" s="3"/>
      <c r="KMS54" s="3"/>
      <c r="KMT54" s="3"/>
      <c r="KMU54" s="3"/>
      <c r="KMV54" s="3"/>
      <c r="KMW54" s="3"/>
      <c r="KMX54" s="3"/>
      <c r="KMY54" s="3"/>
      <c r="KMZ54" s="3"/>
      <c r="KNA54" s="3"/>
      <c r="KNB54" s="3"/>
      <c r="KNC54" s="3"/>
      <c r="KND54" s="3"/>
      <c r="KNE54" s="3"/>
      <c r="KNF54" s="3"/>
      <c r="KNG54" s="3"/>
      <c r="KNH54" s="3"/>
      <c r="KNI54" s="3"/>
      <c r="KNJ54" s="3"/>
      <c r="KNK54" s="3"/>
      <c r="KNL54" s="3"/>
      <c r="KNM54" s="3"/>
      <c r="KNN54" s="3"/>
      <c r="KNO54" s="3"/>
      <c r="KNP54" s="3"/>
      <c r="KNQ54" s="3"/>
      <c r="KNR54" s="3"/>
      <c r="KNS54" s="3"/>
      <c r="KNT54" s="3"/>
      <c r="KNU54" s="3"/>
      <c r="KNV54" s="3"/>
      <c r="KNW54" s="3"/>
      <c r="KNX54" s="3"/>
      <c r="KNY54" s="3"/>
      <c r="KNZ54" s="3"/>
      <c r="KOA54" s="3"/>
      <c r="KOB54" s="3"/>
      <c r="KOC54" s="3"/>
      <c r="KOD54" s="3"/>
      <c r="KOE54" s="3"/>
      <c r="KOF54" s="3"/>
      <c r="KOG54" s="3"/>
      <c r="KOH54" s="3"/>
      <c r="KOI54" s="3"/>
      <c r="KOJ54" s="3"/>
      <c r="KOK54" s="3"/>
      <c r="KOL54" s="3"/>
      <c r="KOM54" s="3"/>
      <c r="KON54" s="3"/>
      <c r="KOO54" s="3"/>
      <c r="KOP54" s="3"/>
      <c r="KOQ54" s="3"/>
      <c r="KOR54" s="3"/>
      <c r="KOS54" s="3"/>
      <c r="KOT54" s="3"/>
      <c r="KOU54" s="3"/>
      <c r="KOV54" s="3"/>
      <c r="KOW54" s="3"/>
      <c r="KOX54" s="3"/>
      <c r="KOY54" s="3"/>
      <c r="KOZ54" s="3"/>
      <c r="KPA54" s="3"/>
      <c r="KPB54" s="3"/>
      <c r="KPC54" s="3"/>
      <c r="KPD54" s="3"/>
      <c r="KPE54" s="3"/>
      <c r="KPF54" s="3"/>
      <c r="KPG54" s="3"/>
      <c r="KPH54" s="3"/>
      <c r="KPI54" s="3"/>
      <c r="KPJ54" s="3"/>
      <c r="KPK54" s="3"/>
      <c r="KPL54" s="3"/>
      <c r="KPM54" s="3"/>
      <c r="KPN54" s="3"/>
      <c r="KPO54" s="3"/>
      <c r="KPP54" s="3"/>
      <c r="KPQ54" s="3"/>
      <c r="KPR54" s="3"/>
      <c r="KPS54" s="3"/>
      <c r="KPT54" s="3"/>
      <c r="KPU54" s="3"/>
      <c r="KPV54" s="3"/>
      <c r="KPW54" s="3"/>
      <c r="KPX54" s="3"/>
      <c r="KPY54" s="3"/>
      <c r="KPZ54" s="3"/>
      <c r="KQA54" s="3"/>
      <c r="KQB54" s="3"/>
      <c r="KQC54" s="3"/>
      <c r="KQD54" s="3"/>
      <c r="KQE54" s="3"/>
      <c r="KQF54" s="3"/>
      <c r="KQG54" s="3"/>
      <c r="KQH54" s="3"/>
      <c r="KQI54" s="3"/>
      <c r="KQJ54" s="3"/>
      <c r="KQK54" s="3"/>
      <c r="KQL54" s="3"/>
      <c r="KQM54" s="3"/>
      <c r="KQN54" s="3"/>
      <c r="KQO54" s="3"/>
      <c r="KQP54" s="3"/>
      <c r="KQQ54" s="3"/>
      <c r="KQR54" s="3"/>
      <c r="KQS54" s="3"/>
      <c r="KQT54" s="3"/>
      <c r="KQU54" s="3"/>
      <c r="KQV54" s="3"/>
      <c r="KQW54" s="3"/>
      <c r="KQX54" s="3"/>
      <c r="KQY54" s="3"/>
      <c r="KQZ54" s="3"/>
      <c r="KRA54" s="3"/>
      <c r="KRB54" s="3"/>
      <c r="KRC54" s="3"/>
      <c r="KRD54" s="3"/>
      <c r="KRE54" s="3"/>
      <c r="KRF54" s="3"/>
      <c r="KRG54" s="3"/>
      <c r="KRH54" s="3"/>
      <c r="KRI54" s="3"/>
      <c r="KRJ54" s="3"/>
      <c r="KRK54" s="3"/>
      <c r="KRL54" s="3"/>
      <c r="KRM54" s="3"/>
      <c r="KRN54" s="3"/>
      <c r="KRO54" s="3"/>
      <c r="KRP54" s="3"/>
      <c r="KRQ54" s="3"/>
      <c r="KRR54" s="3"/>
      <c r="KRS54" s="3"/>
      <c r="KRT54" s="3"/>
      <c r="KRU54" s="3"/>
      <c r="KRV54" s="3"/>
      <c r="KRW54" s="3"/>
      <c r="KRX54" s="3"/>
      <c r="KRY54" s="3"/>
      <c r="KRZ54" s="3"/>
      <c r="KSA54" s="3"/>
      <c r="KSB54" s="3"/>
      <c r="KSC54" s="3"/>
      <c r="KSD54" s="3"/>
      <c r="KSE54" s="3"/>
      <c r="KSF54" s="3"/>
      <c r="KSG54" s="3"/>
      <c r="KSH54" s="3"/>
      <c r="KSI54" s="3"/>
      <c r="KSJ54" s="3"/>
      <c r="KSK54" s="3"/>
      <c r="KSL54" s="3"/>
      <c r="KSM54" s="3"/>
      <c r="KSN54" s="3"/>
      <c r="KSO54" s="3"/>
      <c r="KSP54" s="3"/>
      <c r="KSQ54" s="3"/>
      <c r="KSR54" s="3"/>
      <c r="KSS54" s="3"/>
      <c r="KST54" s="3"/>
      <c r="KSU54" s="3"/>
      <c r="KSV54" s="3"/>
      <c r="KSW54" s="3"/>
      <c r="KSX54" s="3"/>
      <c r="KSY54" s="3"/>
      <c r="KSZ54" s="3"/>
      <c r="KTA54" s="3"/>
      <c r="KTB54" s="3"/>
      <c r="KTC54" s="3"/>
      <c r="KTD54" s="3"/>
      <c r="KTE54" s="3"/>
      <c r="KTF54" s="3"/>
      <c r="KTG54" s="3"/>
      <c r="KTH54" s="3"/>
      <c r="KTI54" s="3"/>
      <c r="KTJ54" s="3"/>
      <c r="KTK54" s="3"/>
      <c r="KTL54" s="3"/>
      <c r="KTM54" s="3"/>
      <c r="KTN54" s="3"/>
      <c r="KTO54" s="3"/>
      <c r="KTP54" s="3"/>
      <c r="KTQ54" s="3"/>
      <c r="KTR54" s="3"/>
      <c r="KTS54" s="3"/>
      <c r="KTT54" s="3"/>
      <c r="KTU54" s="3"/>
      <c r="KTV54" s="3"/>
      <c r="KTW54" s="3"/>
      <c r="KTX54" s="3"/>
      <c r="KTY54" s="3"/>
      <c r="KTZ54" s="3"/>
      <c r="KUA54" s="3"/>
      <c r="KUB54" s="3"/>
      <c r="KUC54" s="3"/>
      <c r="KUD54" s="3"/>
      <c r="KUE54" s="3"/>
      <c r="KUF54" s="3"/>
      <c r="KUG54" s="3"/>
      <c r="KUH54" s="3"/>
      <c r="KUI54" s="3"/>
      <c r="KUJ54" s="3"/>
      <c r="KUK54" s="3"/>
      <c r="KUL54" s="3"/>
      <c r="KUM54" s="3"/>
      <c r="KUN54" s="3"/>
      <c r="KUO54" s="3"/>
      <c r="KUP54" s="3"/>
      <c r="KUQ54" s="3"/>
      <c r="KUR54" s="3"/>
      <c r="KUS54" s="3"/>
      <c r="KUT54" s="3"/>
      <c r="KUU54" s="3"/>
      <c r="KUV54" s="3"/>
      <c r="KUW54" s="3"/>
      <c r="KUX54" s="3"/>
      <c r="KUY54" s="3"/>
      <c r="KUZ54" s="3"/>
      <c r="KVA54" s="3"/>
      <c r="KVB54" s="3"/>
      <c r="KVC54" s="3"/>
      <c r="KVD54" s="3"/>
      <c r="KVE54" s="3"/>
      <c r="KVF54" s="3"/>
      <c r="KVG54" s="3"/>
      <c r="KVH54" s="3"/>
      <c r="KVI54" s="3"/>
      <c r="KVJ54" s="3"/>
      <c r="KVK54" s="3"/>
      <c r="KVL54" s="3"/>
      <c r="KVM54" s="3"/>
      <c r="KVN54" s="3"/>
      <c r="KVO54" s="3"/>
      <c r="KVP54" s="3"/>
      <c r="KVQ54" s="3"/>
      <c r="KVR54" s="3"/>
      <c r="KVS54" s="3"/>
      <c r="KVT54" s="3"/>
      <c r="KVU54" s="3"/>
      <c r="KVV54" s="3"/>
      <c r="KVW54" s="3"/>
      <c r="KVX54" s="3"/>
      <c r="KVY54" s="3"/>
      <c r="KVZ54" s="3"/>
      <c r="KWA54" s="3"/>
      <c r="KWB54" s="3"/>
      <c r="KWC54" s="3"/>
      <c r="KWD54" s="3"/>
      <c r="KWE54" s="3"/>
      <c r="KWF54" s="3"/>
      <c r="KWG54" s="3"/>
      <c r="KWH54" s="3"/>
      <c r="KWI54" s="3"/>
      <c r="KWJ54" s="3"/>
      <c r="KWK54" s="3"/>
      <c r="KWL54" s="3"/>
      <c r="KWM54" s="3"/>
      <c r="KWN54" s="3"/>
      <c r="KWO54" s="3"/>
      <c r="KWP54" s="3"/>
      <c r="KWQ54" s="3"/>
      <c r="KWR54" s="3"/>
      <c r="KWS54" s="3"/>
      <c r="KWT54" s="3"/>
      <c r="KWU54" s="3"/>
      <c r="KWV54" s="3"/>
      <c r="KWW54" s="3"/>
      <c r="KWX54" s="3"/>
      <c r="KWY54" s="3"/>
      <c r="KWZ54" s="3"/>
      <c r="KXA54" s="3"/>
      <c r="KXB54" s="3"/>
      <c r="KXC54" s="3"/>
      <c r="KXD54" s="3"/>
      <c r="KXE54" s="3"/>
      <c r="KXF54" s="3"/>
      <c r="KXG54" s="3"/>
      <c r="KXH54" s="3"/>
      <c r="KXI54" s="3"/>
      <c r="KXJ54" s="3"/>
      <c r="KXK54" s="3"/>
      <c r="KXL54" s="3"/>
      <c r="KXM54" s="3"/>
      <c r="KXN54" s="3"/>
      <c r="KXO54" s="3"/>
      <c r="KXP54" s="3"/>
      <c r="KXQ54" s="3"/>
      <c r="KXR54" s="3"/>
      <c r="KXS54" s="3"/>
      <c r="KXT54" s="3"/>
      <c r="KXU54" s="3"/>
      <c r="KXV54" s="3"/>
      <c r="KXW54" s="3"/>
      <c r="KXX54" s="3"/>
      <c r="KXY54" s="3"/>
      <c r="KXZ54" s="3"/>
      <c r="KYA54" s="3"/>
      <c r="KYB54" s="3"/>
      <c r="KYC54" s="3"/>
      <c r="KYD54" s="3"/>
      <c r="KYE54" s="3"/>
      <c r="KYF54" s="3"/>
      <c r="KYG54" s="3"/>
      <c r="KYH54" s="3"/>
      <c r="KYI54" s="3"/>
      <c r="KYJ54" s="3"/>
      <c r="KYK54" s="3"/>
      <c r="KYL54" s="3"/>
      <c r="KYM54" s="3"/>
      <c r="KYN54" s="3"/>
      <c r="KYO54" s="3"/>
      <c r="KYP54" s="3"/>
      <c r="KYQ54" s="3"/>
      <c r="KYR54" s="3"/>
      <c r="KYS54" s="3"/>
      <c r="KYT54" s="3"/>
      <c r="KYU54" s="3"/>
      <c r="KYV54" s="3"/>
      <c r="KYW54" s="3"/>
      <c r="KYX54" s="3"/>
      <c r="KYY54" s="3"/>
      <c r="KYZ54" s="3"/>
      <c r="KZA54" s="3"/>
      <c r="KZB54" s="3"/>
      <c r="KZC54" s="3"/>
      <c r="KZD54" s="3"/>
      <c r="KZE54" s="3"/>
      <c r="KZF54" s="3"/>
      <c r="KZG54" s="3"/>
      <c r="KZH54" s="3"/>
      <c r="KZI54" s="3"/>
      <c r="KZJ54" s="3"/>
      <c r="KZK54" s="3"/>
      <c r="KZL54" s="3"/>
      <c r="KZM54" s="3"/>
      <c r="KZN54" s="3"/>
      <c r="KZO54" s="3"/>
      <c r="KZP54" s="3"/>
      <c r="KZQ54" s="3"/>
      <c r="KZR54" s="3"/>
      <c r="KZS54" s="3"/>
      <c r="KZT54" s="3"/>
      <c r="KZU54" s="3"/>
      <c r="KZV54" s="3"/>
      <c r="KZW54" s="3"/>
      <c r="KZX54" s="3"/>
      <c r="KZY54" s="3"/>
      <c r="KZZ54" s="3"/>
      <c r="LAA54" s="3"/>
      <c r="LAB54" s="3"/>
      <c r="LAC54" s="3"/>
      <c r="LAD54" s="3"/>
      <c r="LAE54" s="3"/>
      <c r="LAF54" s="3"/>
      <c r="LAG54" s="3"/>
      <c r="LAH54" s="3"/>
      <c r="LAI54" s="3"/>
      <c r="LAJ54" s="3"/>
      <c r="LAK54" s="3"/>
      <c r="LAL54" s="3"/>
      <c r="LAM54" s="3"/>
      <c r="LAN54" s="3"/>
      <c r="LAO54" s="3"/>
      <c r="LAP54" s="3"/>
      <c r="LAQ54" s="3"/>
      <c r="LAR54" s="3"/>
      <c r="LAS54" s="3"/>
      <c r="LAT54" s="3"/>
      <c r="LAU54" s="3"/>
      <c r="LAV54" s="3"/>
      <c r="LAW54" s="3"/>
      <c r="LAX54" s="3"/>
      <c r="LAY54" s="3"/>
      <c r="LAZ54" s="3"/>
      <c r="LBA54" s="3"/>
      <c r="LBB54" s="3"/>
      <c r="LBC54" s="3"/>
      <c r="LBD54" s="3"/>
      <c r="LBE54" s="3"/>
      <c r="LBF54" s="3"/>
      <c r="LBG54" s="3"/>
      <c r="LBH54" s="3"/>
      <c r="LBI54" s="3"/>
      <c r="LBJ54" s="3"/>
      <c r="LBK54" s="3"/>
      <c r="LBL54" s="3"/>
      <c r="LBM54" s="3"/>
      <c r="LBN54" s="3"/>
      <c r="LBO54" s="3"/>
      <c r="LBP54" s="3"/>
      <c r="LBQ54" s="3"/>
      <c r="LBR54" s="3"/>
      <c r="LBS54" s="3"/>
      <c r="LBT54" s="3"/>
      <c r="LBU54" s="3"/>
      <c r="LBV54" s="3"/>
      <c r="LBW54" s="3"/>
      <c r="LBX54" s="3"/>
      <c r="LBY54" s="3"/>
      <c r="LBZ54" s="3"/>
      <c r="LCA54" s="3"/>
      <c r="LCB54" s="3"/>
      <c r="LCC54" s="3"/>
      <c r="LCD54" s="3"/>
      <c r="LCE54" s="3"/>
      <c r="LCF54" s="3"/>
      <c r="LCG54" s="3"/>
      <c r="LCH54" s="3"/>
      <c r="LCI54" s="3"/>
      <c r="LCJ54" s="3"/>
      <c r="LCK54" s="3"/>
      <c r="LCL54" s="3"/>
      <c r="LCM54" s="3"/>
      <c r="LCN54" s="3"/>
      <c r="LCO54" s="3"/>
      <c r="LCP54" s="3"/>
      <c r="LCQ54" s="3"/>
      <c r="LCR54" s="3"/>
      <c r="LCS54" s="3"/>
      <c r="LCT54" s="3"/>
      <c r="LCU54" s="3"/>
      <c r="LCV54" s="3"/>
      <c r="LCW54" s="3"/>
      <c r="LCX54" s="3"/>
      <c r="LCY54" s="3"/>
      <c r="LCZ54" s="3"/>
      <c r="LDA54" s="3"/>
      <c r="LDB54" s="3"/>
      <c r="LDC54" s="3"/>
      <c r="LDD54" s="3"/>
      <c r="LDE54" s="3"/>
      <c r="LDF54" s="3"/>
      <c r="LDG54" s="3"/>
      <c r="LDH54" s="3"/>
      <c r="LDI54" s="3"/>
      <c r="LDJ54" s="3"/>
      <c r="LDK54" s="3"/>
      <c r="LDL54" s="3"/>
      <c r="LDM54" s="3"/>
      <c r="LDN54" s="3"/>
      <c r="LDO54" s="3"/>
      <c r="LDP54" s="3"/>
      <c r="LDQ54" s="3"/>
      <c r="LDR54" s="3"/>
      <c r="LDS54" s="3"/>
      <c r="LDT54" s="3"/>
      <c r="LDU54" s="3"/>
      <c r="LDV54" s="3"/>
      <c r="LDW54" s="3"/>
      <c r="LDX54" s="3"/>
      <c r="LDY54" s="3"/>
      <c r="LDZ54" s="3"/>
      <c r="LEA54" s="3"/>
      <c r="LEB54" s="3"/>
      <c r="LEC54" s="3"/>
      <c r="LED54" s="3"/>
      <c r="LEE54" s="3"/>
      <c r="LEF54" s="3"/>
      <c r="LEG54" s="3"/>
      <c r="LEH54" s="3"/>
      <c r="LEI54" s="3"/>
      <c r="LEJ54" s="3"/>
      <c r="LEK54" s="3"/>
      <c r="LEL54" s="3"/>
      <c r="LEM54" s="3"/>
      <c r="LEN54" s="3"/>
      <c r="LEO54" s="3"/>
      <c r="LEP54" s="3"/>
      <c r="LEQ54" s="3"/>
      <c r="LER54" s="3"/>
      <c r="LES54" s="3"/>
      <c r="LET54" s="3"/>
      <c r="LEU54" s="3"/>
      <c r="LEV54" s="3"/>
      <c r="LEW54" s="3"/>
      <c r="LEX54" s="3"/>
      <c r="LEY54" s="3"/>
      <c r="LEZ54" s="3"/>
      <c r="LFA54" s="3"/>
      <c r="LFB54" s="3"/>
      <c r="LFC54" s="3"/>
      <c r="LFD54" s="3"/>
      <c r="LFE54" s="3"/>
      <c r="LFF54" s="3"/>
      <c r="LFG54" s="3"/>
      <c r="LFH54" s="3"/>
      <c r="LFI54" s="3"/>
      <c r="LFJ54" s="3"/>
      <c r="LFK54" s="3"/>
      <c r="LFL54" s="3"/>
      <c r="LFM54" s="3"/>
      <c r="LFN54" s="3"/>
      <c r="LFO54" s="3"/>
      <c r="LFP54" s="3"/>
      <c r="LFQ54" s="3"/>
      <c r="LFR54" s="3"/>
      <c r="LFS54" s="3"/>
      <c r="LFT54" s="3"/>
      <c r="LFU54" s="3"/>
      <c r="LFV54" s="3"/>
      <c r="LFW54" s="3"/>
      <c r="LFX54" s="3"/>
      <c r="LFY54" s="3"/>
      <c r="LFZ54" s="3"/>
      <c r="LGA54" s="3"/>
      <c r="LGB54" s="3"/>
      <c r="LGC54" s="3"/>
      <c r="LGD54" s="3"/>
      <c r="LGE54" s="3"/>
      <c r="LGF54" s="3"/>
      <c r="LGG54" s="3"/>
      <c r="LGH54" s="3"/>
      <c r="LGI54" s="3"/>
      <c r="LGJ54" s="3"/>
      <c r="LGK54" s="3"/>
      <c r="LGL54" s="3"/>
      <c r="LGM54" s="3"/>
      <c r="LGN54" s="3"/>
      <c r="LGO54" s="3"/>
      <c r="LGP54" s="3"/>
      <c r="LGQ54" s="3"/>
      <c r="LGR54" s="3"/>
      <c r="LGS54" s="3"/>
      <c r="LGT54" s="3"/>
      <c r="LGU54" s="3"/>
      <c r="LGV54" s="3"/>
      <c r="LGW54" s="3"/>
      <c r="LGX54" s="3"/>
      <c r="LGY54" s="3"/>
      <c r="LGZ54" s="3"/>
      <c r="LHA54" s="3"/>
      <c r="LHB54" s="3"/>
      <c r="LHC54" s="3"/>
      <c r="LHD54" s="3"/>
      <c r="LHE54" s="3"/>
      <c r="LHF54" s="3"/>
      <c r="LHG54" s="3"/>
      <c r="LHH54" s="3"/>
      <c r="LHI54" s="3"/>
      <c r="LHJ54" s="3"/>
      <c r="LHK54" s="3"/>
      <c r="LHL54" s="3"/>
      <c r="LHM54" s="3"/>
      <c r="LHN54" s="3"/>
      <c r="LHO54" s="3"/>
      <c r="LHP54" s="3"/>
      <c r="LHQ54" s="3"/>
      <c r="LHR54" s="3"/>
      <c r="LHS54" s="3"/>
      <c r="LHT54" s="3"/>
      <c r="LHU54" s="3"/>
      <c r="LHV54" s="3"/>
      <c r="LHW54" s="3"/>
      <c r="LHX54" s="3"/>
      <c r="LHY54" s="3"/>
      <c r="LHZ54" s="3"/>
      <c r="LIA54" s="3"/>
      <c r="LIB54" s="3"/>
      <c r="LIC54" s="3"/>
      <c r="LID54" s="3"/>
      <c r="LIE54" s="3"/>
      <c r="LIF54" s="3"/>
      <c r="LIG54" s="3"/>
      <c r="LIH54" s="3"/>
      <c r="LII54" s="3"/>
      <c r="LIJ54" s="3"/>
      <c r="LIK54" s="3"/>
      <c r="LIL54" s="3"/>
      <c r="LIM54" s="3"/>
      <c r="LIN54" s="3"/>
      <c r="LIO54" s="3"/>
      <c r="LIP54" s="3"/>
      <c r="LIQ54" s="3"/>
      <c r="LIR54" s="3"/>
      <c r="LIS54" s="3"/>
      <c r="LIT54" s="3"/>
      <c r="LIU54" s="3"/>
      <c r="LIV54" s="3"/>
      <c r="LIW54" s="3"/>
      <c r="LIX54" s="3"/>
      <c r="LIY54" s="3"/>
      <c r="LIZ54" s="3"/>
      <c r="LJA54" s="3"/>
      <c r="LJB54" s="3"/>
      <c r="LJC54" s="3"/>
      <c r="LJD54" s="3"/>
      <c r="LJE54" s="3"/>
      <c r="LJF54" s="3"/>
      <c r="LJG54" s="3"/>
      <c r="LJH54" s="3"/>
      <c r="LJI54" s="3"/>
      <c r="LJJ54" s="3"/>
      <c r="LJK54" s="3"/>
      <c r="LJL54" s="3"/>
      <c r="LJM54" s="3"/>
      <c r="LJN54" s="3"/>
      <c r="LJO54" s="3"/>
      <c r="LJP54" s="3"/>
      <c r="LJQ54" s="3"/>
      <c r="LJR54" s="3"/>
      <c r="LJS54" s="3"/>
      <c r="LJT54" s="3"/>
      <c r="LJU54" s="3"/>
      <c r="LJV54" s="3"/>
      <c r="LJW54" s="3"/>
      <c r="LJX54" s="3"/>
      <c r="LJY54" s="3"/>
      <c r="LJZ54" s="3"/>
      <c r="LKA54" s="3"/>
      <c r="LKB54" s="3"/>
      <c r="LKC54" s="3"/>
      <c r="LKD54" s="3"/>
      <c r="LKE54" s="3"/>
      <c r="LKF54" s="3"/>
      <c r="LKG54" s="3"/>
      <c r="LKH54" s="3"/>
      <c r="LKI54" s="3"/>
      <c r="LKJ54" s="3"/>
      <c r="LKK54" s="3"/>
      <c r="LKL54" s="3"/>
      <c r="LKM54" s="3"/>
      <c r="LKN54" s="3"/>
      <c r="LKO54" s="3"/>
      <c r="LKP54" s="3"/>
      <c r="LKQ54" s="3"/>
      <c r="LKR54" s="3"/>
      <c r="LKS54" s="3"/>
      <c r="LKT54" s="3"/>
      <c r="LKU54" s="3"/>
      <c r="LKV54" s="3"/>
      <c r="LKW54" s="3"/>
      <c r="LKX54" s="3"/>
      <c r="LKY54" s="3"/>
      <c r="LKZ54" s="3"/>
      <c r="LLA54" s="3"/>
      <c r="LLB54" s="3"/>
      <c r="LLC54" s="3"/>
      <c r="LLD54" s="3"/>
      <c r="LLE54" s="3"/>
      <c r="LLF54" s="3"/>
      <c r="LLG54" s="3"/>
      <c r="LLH54" s="3"/>
      <c r="LLI54" s="3"/>
      <c r="LLJ54" s="3"/>
      <c r="LLK54" s="3"/>
      <c r="LLL54" s="3"/>
      <c r="LLM54" s="3"/>
      <c r="LLN54" s="3"/>
      <c r="LLO54" s="3"/>
      <c r="LLP54" s="3"/>
      <c r="LLQ54" s="3"/>
      <c r="LLR54" s="3"/>
      <c r="LLS54" s="3"/>
      <c r="LLT54" s="3"/>
      <c r="LLU54" s="3"/>
      <c r="LLV54" s="3"/>
      <c r="LLW54" s="3"/>
      <c r="LLX54" s="3"/>
      <c r="LLY54" s="3"/>
      <c r="LLZ54" s="3"/>
      <c r="LMA54" s="3"/>
      <c r="LMB54" s="3"/>
      <c r="LMC54" s="3"/>
      <c r="LMD54" s="3"/>
      <c r="LME54" s="3"/>
      <c r="LMF54" s="3"/>
      <c r="LMG54" s="3"/>
      <c r="LMH54" s="3"/>
      <c r="LMI54" s="3"/>
      <c r="LMJ54" s="3"/>
      <c r="LMK54" s="3"/>
      <c r="LML54" s="3"/>
      <c r="LMM54" s="3"/>
      <c r="LMN54" s="3"/>
      <c r="LMO54" s="3"/>
      <c r="LMP54" s="3"/>
      <c r="LMQ54" s="3"/>
      <c r="LMR54" s="3"/>
      <c r="LMS54" s="3"/>
      <c r="LMT54" s="3"/>
      <c r="LMU54" s="3"/>
      <c r="LMV54" s="3"/>
      <c r="LMW54" s="3"/>
      <c r="LMX54" s="3"/>
      <c r="LMY54" s="3"/>
      <c r="LMZ54" s="3"/>
      <c r="LNA54" s="3"/>
      <c r="LNB54" s="3"/>
      <c r="LNC54" s="3"/>
      <c r="LND54" s="3"/>
      <c r="LNE54" s="3"/>
      <c r="LNF54" s="3"/>
      <c r="LNG54" s="3"/>
      <c r="LNH54" s="3"/>
      <c r="LNI54" s="3"/>
      <c r="LNJ54" s="3"/>
      <c r="LNK54" s="3"/>
      <c r="LNL54" s="3"/>
      <c r="LNM54" s="3"/>
      <c r="LNN54" s="3"/>
      <c r="LNO54" s="3"/>
      <c r="LNP54" s="3"/>
      <c r="LNQ54" s="3"/>
      <c r="LNR54" s="3"/>
      <c r="LNS54" s="3"/>
      <c r="LNT54" s="3"/>
      <c r="LNU54" s="3"/>
      <c r="LNV54" s="3"/>
      <c r="LNW54" s="3"/>
      <c r="LNX54" s="3"/>
      <c r="LNY54" s="3"/>
      <c r="LNZ54" s="3"/>
      <c r="LOA54" s="3"/>
      <c r="LOB54" s="3"/>
      <c r="LOC54" s="3"/>
      <c r="LOD54" s="3"/>
      <c r="LOE54" s="3"/>
      <c r="LOF54" s="3"/>
      <c r="LOG54" s="3"/>
      <c r="LOH54" s="3"/>
      <c r="LOI54" s="3"/>
      <c r="LOJ54" s="3"/>
      <c r="LOK54" s="3"/>
      <c r="LOL54" s="3"/>
      <c r="LOM54" s="3"/>
      <c r="LON54" s="3"/>
      <c r="LOO54" s="3"/>
      <c r="LOP54" s="3"/>
      <c r="LOQ54" s="3"/>
      <c r="LOR54" s="3"/>
      <c r="LOS54" s="3"/>
      <c r="LOT54" s="3"/>
      <c r="LOU54" s="3"/>
      <c r="LOV54" s="3"/>
      <c r="LOW54" s="3"/>
      <c r="LOX54" s="3"/>
      <c r="LOY54" s="3"/>
      <c r="LOZ54" s="3"/>
      <c r="LPA54" s="3"/>
      <c r="LPB54" s="3"/>
      <c r="LPC54" s="3"/>
      <c r="LPD54" s="3"/>
      <c r="LPE54" s="3"/>
      <c r="LPF54" s="3"/>
      <c r="LPG54" s="3"/>
      <c r="LPH54" s="3"/>
      <c r="LPI54" s="3"/>
      <c r="LPJ54" s="3"/>
      <c r="LPK54" s="3"/>
      <c r="LPL54" s="3"/>
      <c r="LPM54" s="3"/>
      <c r="LPN54" s="3"/>
      <c r="LPO54" s="3"/>
      <c r="LPP54" s="3"/>
      <c r="LPQ54" s="3"/>
      <c r="LPR54" s="3"/>
      <c r="LPS54" s="3"/>
      <c r="LPT54" s="3"/>
      <c r="LPU54" s="3"/>
      <c r="LPV54" s="3"/>
      <c r="LPW54" s="3"/>
      <c r="LPX54" s="3"/>
      <c r="LPY54" s="3"/>
      <c r="LPZ54" s="3"/>
      <c r="LQA54" s="3"/>
      <c r="LQB54" s="3"/>
      <c r="LQC54" s="3"/>
      <c r="LQD54" s="3"/>
      <c r="LQE54" s="3"/>
      <c r="LQF54" s="3"/>
      <c r="LQG54" s="3"/>
      <c r="LQH54" s="3"/>
      <c r="LQI54" s="3"/>
      <c r="LQJ54" s="3"/>
      <c r="LQK54" s="3"/>
      <c r="LQL54" s="3"/>
      <c r="LQM54" s="3"/>
      <c r="LQN54" s="3"/>
      <c r="LQO54" s="3"/>
      <c r="LQP54" s="3"/>
      <c r="LQQ54" s="3"/>
      <c r="LQR54" s="3"/>
      <c r="LQS54" s="3"/>
      <c r="LQT54" s="3"/>
      <c r="LQU54" s="3"/>
      <c r="LQV54" s="3"/>
      <c r="LQW54" s="3"/>
      <c r="LQX54" s="3"/>
      <c r="LQY54" s="3"/>
      <c r="LQZ54" s="3"/>
      <c r="LRA54" s="3"/>
      <c r="LRB54" s="3"/>
      <c r="LRC54" s="3"/>
      <c r="LRD54" s="3"/>
      <c r="LRE54" s="3"/>
      <c r="LRF54" s="3"/>
      <c r="LRG54" s="3"/>
      <c r="LRH54" s="3"/>
      <c r="LRI54" s="3"/>
      <c r="LRJ54" s="3"/>
      <c r="LRK54" s="3"/>
      <c r="LRL54" s="3"/>
      <c r="LRM54" s="3"/>
      <c r="LRN54" s="3"/>
      <c r="LRO54" s="3"/>
      <c r="LRP54" s="3"/>
      <c r="LRQ54" s="3"/>
      <c r="LRR54" s="3"/>
      <c r="LRS54" s="3"/>
      <c r="LRT54" s="3"/>
      <c r="LRU54" s="3"/>
      <c r="LRV54" s="3"/>
      <c r="LRW54" s="3"/>
      <c r="LRX54" s="3"/>
      <c r="LRY54" s="3"/>
      <c r="LRZ54" s="3"/>
      <c r="LSA54" s="3"/>
      <c r="LSB54" s="3"/>
      <c r="LSC54" s="3"/>
      <c r="LSD54" s="3"/>
      <c r="LSE54" s="3"/>
      <c r="LSF54" s="3"/>
      <c r="LSG54" s="3"/>
      <c r="LSH54" s="3"/>
      <c r="LSI54" s="3"/>
      <c r="LSJ54" s="3"/>
      <c r="LSK54" s="3"/>
      <c r="LSL54" s="3"/>
      <c r="LSM54" s="3"/>
      <c r="LSN54" s="3"/>
      <c r="LSO54" s="3"/>
      <c r="LSP54" s="3"/>
      <c r="LSQ54" s="3"/>
      <c r="LSR54" s="3"/>
      <c r="LSS54" s="3"/>
      <c r="LST54" s="3"/>
      <c r="LSU54" s="3"/>
      <c r="LSV54" s="3"/>
      <c r="LSW54" s="3"/>
      <c r="LSX54" s="3"/>
      <c r="LSY54" s="3"/>
      <c r="LSZ54" s="3"/>
      <c r="LTA54" s="3"/>
      <c r="LTB54" s="3"/>
      <c r="LTC54" s="3"/>
      <c r="LTD54" s="3"/>
      <c r="LTE54" s="3"/>
      <c r="LTF54" s="3"/>
      <c r="LTG54" s="3"/>
      <c r="LTH54" s="3"/>
      <c r="LTI54" s="3"/>
      <c r="LTJ54" s="3"/>
      <c r="LTK54" s="3"/>
      <c r="LTL54" s="3"/>
      <c r="LTM54" s="3"/>
      <c r="LTN54" s="3"/>
      <c r="LTO54" s="3"/>
      <c r="LTP54" s="3"/>
      <c r="LTQ54" s="3"/>
      <c r="LTR54" s="3"/>
      <c r="LTS54" s="3"/>
      <c r="LTT54" s="3"/>
      <c r="LTU54" s="3"/>
      <c r="LTV54" s="3"/>
      <c r="LTW54" s="3"/>
      <c r="LTX54" s="3"/>
      <c r="LTY54" s="3"/>
      <c r="LTZ54" s="3"/>
      <c r="LUA54" s="3"/>
      <c r="LUB54" s="3"/>
      <c r="LUC54" s="3"/>
      <c r="LUD54" s="3"/>
      <c r="LUE54" s="3"/>
      <c r="LUF54" s="3"/>
      <c r="LUG54" s="3"/>
      <c r="LUH54" s="3"/>
      <c r="LUI54" s="3"/>
      <c r="LUJ54" s="3"/>
      <c r="LUK54" s="3"/>
      <c r="LUL54" s="3"/>
      <c r="LUM54" s="3"/>
      <c r="LUN54" s="3"/>
      <c r="LUO54" s="3"/>
      <c r="LUP54" s="3"/>
      <c r="LUQ54" s="3"/>
      <c r="LUR54" s="3"/>
      <c r="LUS54" s="3"/>
      <c r="LUT54" s="3"/>
      <c r="LUU54" s="3"/>
      <c r="LUV54" s="3"/>
      <c r="LUW54" s="3"/>
      <c r="LUX54" s="3"/>
      <c r="LUY54" s="3"/>
      <c r="LUZ54" s="3"/>
      <c r="LVA54" s="3"/>
      <c r="LVB54" s="3"/>
      <c r="LVC54" s="3"/>
      <c r="LVD54" s="3"/>
      <c r="LVE54" s="3"/>
      <c r="LVF54" s="3"/>
      <c r="LVG54" s="3"/>
      <c r="LVH54" s="3"/>
      <c r="LVI54" s="3"/>
      <c r="LVJ54" s="3"/>
      <c r="LVK54" s="3"/>
      <c r="LVL54" s="3"/>
      <c r="LVM54" s="3"/>
      <c r="LVN54" s="3"/>
      <c r="LVO54" s="3"/>
      <c r="LVP54" s="3"/>
      <c r="LVQ54" s="3"/>
      <c r="LVR54" s="3"/>
      <c r="LVS54" s="3"/>
      <c r="LVT54" s="3"/>
      <c r="LVU54" s="3"/>
      <c r="LVV54" s="3"/>
      <c r="LVW54" s="3"/>
      <c r="LVX54" s="3"/>
      <c r="LVY54" s="3"/>
      <c r="LVZ54" s="3"/>
      <c r="LWA54" s="3"/>
      <c r="LWB54" s="3"/>
      <c r="LWC54" s="3"/>
      <c r="LWD54" s="3"/>
      <c r="LWE54" s="3"/>
      <c r="LWF54" s="3"/>
      <c r="LWG54" s="3"/>
      <c r="LWH54" s="3"/>
      <c r="LWI54" s="3"/>
      <c r="LWJ54" s="3"/>
      <c r="LWK54" s="3"/>
      <c r="LWL54" s="3"/>
      <c r="LWM54" s="3"/>
      <c r="LWN54" s="3"/>
      <c r="LWO54" s="3"/>
      <c r="LWP54" s="3"/>
      <c r="LWQ54" s="3"/>
      <c r="LWR54" s="3"/>
      <c r="LWS54" s="3"/>
      <c r="LWT54" s="3"/>
      <c r="LWU54" s="3"/>
      <c r="LWV54" s="3"/>
      <c r="LWW54" s="3"/>
      <c r="LWX54" s="3"/>
      <c r="LWY54" s="3"/>
      <c r="LWZ54" s="3"/>
      <c r="LXA54" s="3"/>
      <c r="LXB54" s="3"/>
      <c r="LXC54" s="3"/>
      <c r="LXD54" s="3"/>
      <c r="LXE54" s="3"/>
      <c r="LXF54" s="3"/>
      <c r="LXG54" s="3"/>
      <c r="LXH54" s="3"/>
      <c r="LXI54" s="3"/>
      <c r="LXJ54" s="3"/>
      <c r="LXK54" s="3"/>
      <c r="LXL54" s="3"/>
      <c r="LXM54" s="3"/>
      <c r="LXN54" s="3"/>
      <c r="LXO54" s="3"/>
      <c r="LXP54" s="3"/>
      <c r="LXQ54" s="3"/>
      <c r="LXR54" s="3"/>
      <c r="LXS54" s="3"/>
      <c r="LXT54" s="3"/>
      <c r="LXU54" s="3"/>
      <c r="LXV54" s="3"/>
      <c r="LXW54" s="3"/>
      <c r="LXX54" s="3"/>
      <c r="LXY54" s="3"/>
      <c r="LXZ54" s="3"/>
      <c r="LYA54" s="3"/>
      <c r="LYB54" s="3"/>
      <c r="LYC54" s="3"/>
      <c r="LYD54" s="3"/>
      <c r="LYE54" s="3"/>
      <c r="LYF54" s="3"/>
      <c r="LYG54" s="3"/>
      <c r="LYH54" s="3"/>
      <c r="LYI54" s="3"/>
      <c r="LYJ54" s="3"/>
      <c r="LYK54" s="3"/>
      <c r="LYL54" s="3"/>
      <c r="LYM54" s="3"/>
      <c r="LYN54" s="3"/>
      <c r="LYO54" s="3"/>
      <c r="LYP54" s="3"/>
      <c r="LYQ54" s="3"/>
      <c r="LYR54" s="3"/>
      <c r="LYS54" s="3"/>
      <c r="LYT54" s="3"/>
      <c r="LYU54" s="3"/>
      <c r="LYV54" s="3"/>
      <c r="LYW54" s="3"/>
      <c r="LYX54" s="3"/>
      <c r="LYY54" s="3"/>
      <c r="LYZ54" s="3"/>
      <c r="LZA54" s="3"/>
      <c r="LZB54" s="3"/>
      <c r="LZC54" s="3"/>
      <c r="LZD54" s="3"/>
      <c r="LZE54" s="3"/>
      <c r="LZF54" s="3"/>
      <c r="LZG54" s="3"/>
      <c r="LZH54" s="3"/>
      <c r="LZI54" s="3"/>
      <c r="LZJ54" s="3"/>
      <c r="LZK54" s="3"/>
      <c r="LZL54" s="3"/>
      <c r="LZM54" s="3"/>
      <c r="LZN54" s="3"/>
      <c r="LZO54" s="3"/>
      <c r="LZP54" s="3"/>
      <c r="LZQ54" s="3"/>
      <c r="LZR54" s="3"/>
      <c r="LZS54" s="3"/>
      <c r="LZT54" s="3"/>
      <c r="LZU54" s="3"/>
      <c r="LZV54" s="3"/>
      <c r="LZW54" s="3"/>
      <c r="LZX54" s="3"/>
      <c r="LZY54" s="3"/>
      <c r="LZZ54" s="3"/>
      <c r="MAA54" s="3"/>
      <c r="MAB54" s="3"/>
      <c r="MAC54" s="3"/>
      <c r="MAD54" s="3"/>
      <c r="MAE54" s="3"/>
      <c r="MAF54" s="3"/>
      <c r="MAG54" s="3"/>
      <c r="MAH54" s="3"/>
      <c r="MAI54" s="3"/>
      <c r="MAJ54" s="3"/>
      <c r="MAK54" s="3"/>
      <c r="MAL54" s="3"/>
      <c r="MAM54" s="3"/>
      <c r="MAN54" s="3"/>
      <c r="MAO54" s="3"/>
      <c r="MAP54" s="3"/>
      <c r="MAQ54" s="3"/>
      <c r="MAR54" s="3"/>
      <c r="MAS54" s="3"/>
      <c r="MAT54" s="3"/>
      <c r="MAU54" s="3"/>
      <c r="MAV54" s="3"/>
      <c r="MAW54" s="3"/>
      <c r="MAX54" s="3"/>
      <c r="MAY54" s="3"/>
      <c r="MAZ54" s="3"/>
      <c r="MBA54" s="3"/>
      <c r="MBB54" s="3"/>
      <c r="MBC54" s="3"/>
      <c r="MBD54" s="3"/>
      <c r="MBE54" s="3"/>
      <c r="MBF54" s="3"/>
      <c r="MBG54" s="3"/>
      <c r="MBH54" s="3"/>
      <c r="MBI54" s="3"/>
      <c r="MBJ54" s="3"/>
      <c r="MBK54" s="3"/>
      <c r="MBL54" s="3"/>
      <c r="MBM54" s="3"/>
      <c r="MBN54" s="3"/>
      <c r="MBO54" s="3"/>
      <c r="MBP54" s="3"/>
      <c r="MBQ54" s="3"/>
      <c r="MBR54" s="3"/>
      <c r="MBS54" s="3"/>
      <c r="MBT54" s="3"/>
      <c r="MBU54" s="3"/>
      <c r="MBV54" s="3"/>
      <c r="MBW54" s="3"/>
      <c r="MBX54" s="3"/>
      <c r="MBY54" s="3"/>
      <c r="MBZ54" s="3"/>
      <c r="MCA54" s="3"/>
      <c r="MCB54" s="3"/>
      <c r="MCC54" s="3"/>
      <c r="MCD54" s="3"/>
      <c r="MCE54" s="3"/>
      <c r="MCF54" s="3"/>
      <c r="MCG54" s="3"/>
      <c r="MCH54" s="3"/>
      <c r="MCI54" s="3"/>
      <c r="MCJ54" s="3"/>
      <c r="MCK54" s="3"/>
      <c r="MCL54" s="3"/>
      <c r="MCM54" s="3"/>
      <c r="MCN54" s="3"/>
      <c r="MCO54" s="3"/>
      <c r="MCP54" s="3"/>
      <c r="MCQ54" s="3"/>
      <c r="MCR54" s="3"/>
      <c r="MCS54" s="3"/>
      <c r="MCT54" s="3"/>
      <c r="MCU54" s="3"/>
      <c r="MCV54" s="3"/>
      <c r="MCW54" s="3"/>
      <c r="MCX54" s="3"/>
      <c r="MCY54" s="3"/>
      <c r="MCZ54" s="3"/>
      <c r="MDA54" s="3"/>
      <c r="MDB54" s="3"/>
      <c r="MDC54" s="3"/>
      <c r="MDD54" s="3"/>
      <c r="MDE54" s="3"/>
      <c r="MDF54" s="3"/>
      <c r="MDG54" s="3"/>
      <c r="MDH54" s="3"/>
      <c r="MDI54" s="3"/>
      <c r="MDJ54" s="3"/>
      <c r="MDK54" s="3"/>
      <c r="MDL54" s="3"/>
      <c r="MDM54" s="3"/>
      <c r="MDN54" s="3"/>
      <c r="MDO54" s="3"/>
      <c r="MDP54" s="3"/>
      <c r="MDQ54" s="3"/>
      <c r="MDR54" s="3"/>
      <c r="MDS54" s="3"/>
      <c r="MDT54" s="3"/>
      <c r="MDU54" s="3"/>
      <c r="MDV54" s="3"/>
      <c r="MDW54" s="3"/>
      <c r="MDX54" s="3"/>
      <c r="MDY54" s="3"/>
      <c r="MDZ54" s="3"/>
      <c r="MEA54" s="3"/>
      <c r="MEB54" s="3"/>
      <c r="MEC54" s="3"/>
      <c r="MED54" s="3"/>
      <c r="MEE54" s="3"/>
      <c r="MEF54" s="3"/>
      <c r="MEG54" s="3"/>
      <c r="MEH54" s="3"/>
      <c r="MEI54" s="3"/>
      <c r="MEJ54" s="3"/>
      <c r="MEK54" s="3"/>
      <c r="MEL54" s="3"/>
      <c r="MEM54" s="3"/>
      <c r="MEN54" s="3"/>
      <c r="MEO54" s="3"/>
      <c r="MEP54" s="3"/>
      <c r="MEQ54" s="3"/>
      <c r="MER54" s="3"/>
      <c r="MES54" s="3"/>
      <c r="MET54" s="3"/>
      <c r="MEU54" s="3"/>
      <c r="MEV54" s="3"/>
      <c r="MEW54" s="3"/>
      <c r="MEX54" s="3"/>
      <c r="MEY54" s="3"/>
      <c r="MEZ54" s="3"/>
      <c r="MFA54" s="3"/>
      <c r="MFB54" s="3"/>
      <c r="MFC54" s="3"/>
      <c r="MFD54" s="3"/>
      <c r="MFE54" s="3"/>
      <c r="MFF54" s="3"/>
      <c r="MFG54" s="3"/>
      <c r="MFH54" s="3"/>
      <c r="MFI54" s="3"/>
      <c r="MFJ54" s="3"/>
      <c r="MFK54" s="3"/>
      <c r="MFL54" s="3"/>
      <c r="MFM54" s="3"/>
      <c r="MFN54" s="3"/>
      <c r="MFO54" s="3"/>
      <c r="MFP54" s="3"/>
      <c r="MFQ54" s="3"/>
      <c r="MFR54" s="3"/>
      <c r="MFS54" s="3"/>
      <c r="MFT54" s="3"/>
      <c r="MFU54" s="3"/>
      <c r="MFV54" s="3"/>
      <c r="MFW54" s="3"/>
      <c r="MFX54" s="3"/>
      <c r="MFY54" s="3"/>
      <c r="MFZ54" s="3"/>
      <c r="MGA54" s="3"/>
      <c r="MGB54" s="3"/>
      <c r="MGC54" s="3"/>
      <c r="MGD54" s="3"/>
      <c r="MGE54" s="3"/>
      <c r="MGF54" s="3"/>
      <c r="MGG54" s="3"/>
      <c r="MGH54" s="3"/>
      <c r="MGI54" s="3"/>
      <c r="MGJ54" s="3"/>
      <c r="MGK54" s="3"/>
      <c r="MGL54" s="3"/>
      <c r="MGM54" s="3"/>
      <c r="MGN54" s="3"/>
      <c r="MGO54" s="3"/>
      <c r="MGP54" s="3"/>
      <c r="MGQ54" s="3"/>
      <c r="MGR54" s="3"/>
      <c r="MGS54" s="3"/>
      <c r="MGT54" s="3"/>
      <c r="MGU54" s="3"/>
      <c r="MGV54" s="3"/>
      <c r="MGW54" s="3"/>
      <c r="MGX54" s="3"/>
      <c r="MGY54" s="3"/>
      <c r="MGZ54" s="3"/>
      <c r="MHA54" s="3"/>
      <c r="MHB54" s="3"/>
      <c r="MHC54" s="3"/>
      <c r="MHD54" s="3"/>
      <c r="MHE54" s="3"/>
      <c r="MHF54" s="3"/>
      <c r="MHG54" s="3"/>
      <c r="MHH54" s="3"/>
      <c r="MHI54" s="3"/>
      <c r="MHJ54" s="3"/>
      <c r="MHK54" s="3"/>
      <c r="MHL54" s="3"/>
      <c r="MHM54" s="3"/>
      <c r="MHN54" s="3"/>
      <c r="MHO54" s="3"/>
      <c r="MHP54" s="3"/>
      <c r="MHQ54" s="3"/>
      <c r="MHR54" s="3"/>
      <c r="MHS54" s="3"/>
      <c r="MHT54" s="3"/>
      <c r="MHU54" s="3"/>
      <c r="MHV54" s="3"/>
      <c r="MHW54" s="3"/>
      <c r="MHX54" s="3"/>
      <c r="MHY54" s="3"/>
      <c r="MHZ54" s="3"/>
      <c r="MIA54" s="3"/>
      <c r="MIB54" s="3"/>
      <c r="MIC54" s="3"/>
      <c r="MID54" s="3"/>
      <c r="MIE54" s="3"/>
      <c r="MIF54" s="3"/>
      <c r="MIG54" s="3"/>
      <c r="MIH54" s="3"/>
      <c r="MII54" s="3"/>
      <c r="MIJ54" s="3"/>
      <c r="MIK54" s="3"/>
      <c r="MIL54" s="3"/>
      <c r="MIM54" s="3"/>
      <c r="MIN54" s="3"/>
      <c r="MIO54" s="3"/>
      <c r="MIP54" s="3"/>
      <c r="MIQ54" s="3"/>
      <c r="MIR54" s="3"/>
      <c r="MIS54" s="3"/>
      <c r="MIT54" s="3"/>
      <c r="MIU54" s="3"/>
      <c r="MIV54" s="3"/>
      <c r="MIW54" s="3"/>
      <c r="MIX54" s="3"/>
      <c r="MIY54" s="3"/>
      <c r="MIZ54" s="3"/>
      <c r="MJA54" s="3"/>
      <c r="MJB54" s="3"/>
      <c r="MJC54" s="3"/>
      <c r="MJD54" s="3"/>
      <c r="MJE54" s="3"/>
      <c r="MJF54" s="3"/>
      <c r="MJG54" s="3"/>
      <c r="MJH54" s="3"/>
      <c r="MJI54" s="3"/>
      <c r="MJJ54" s="3"/>
      <c r="MJK54" s="3"/>
      <c r="MJL54" s="3"/>
      <c r="MJM54" s="3"/>
      <c r="MJN54" s="3"/>
      <c r="MJO54" s="3"/>
      <c r="MJP54" s="3"/>
      <c r="MJQ54" s="3"/>
      <c r="MJR54" s="3"/>
      <c r="MJS54" s="3"/>
      <c r="MJT54" s="3"/>
      <c r="MJU54" s="3"/>
      <c r="MJV54" s="3"/>
      <c r="MJW54" s="3"/>
      <c r="MJX54" s="3"/>
      <c r="MJY54" s="3"/>
      <c r="MJZ54" s="3"/>
      <c r="MKA54" s="3"/>
      <c r="MKB54" s="3"/>
      <c r="MKC54" s="3"/>
      <c r="MKD54" s="3"/>
      <c r="MKE54" s="3"/>
      <c r="MKF54" s="3"/>
      <c r="MKG54" s="3"/>
      <c r="MKH54" s="3"/>
      <c r="MKI54" s="3"/>
      <c r="MKJ54" s="3"/>
      <c r="MKK54" s="3"/>
      <c r="MKL54" s="3"/>
      <c r="MKM54" s="3"/>
      <c r="MKN54" s="3"/>
      <c r="MKO54" s="3"/>
      <c r="MKP54" s="3"/>
      <c r="MKQ54" s="3"/>
      <c r="MKR54" s="3"/>
      <c r="MKS54" s="3"/>
      <c r="MKT54" s="3"/>
      <c r="MKU54" s="3"/>
      <c r="MKV54" s="3"/>
      <c r="MKW54" s="3"/>
      <c r="MKX54" s="3"/>
      <c r="MKY54" s="3"/>
      <c r="MKZ54" s="3"/>
      <c r="MLA54" s="3"/>
      <c r="MLB54" s="3"/>
      <c r="MLC54" s="3"/>
      <c r="MLD54" s="3"/>
      <c r="MLE54" s="3"/>
      <c r="MLF54" s="3"/>
      <c r="MLG54" s="3"/>
      <c r="MLH54" s="3"/>
      <c r="MLI54" s="3"/>
      <c r="MLJ54" s="3"/>
      <c r="MLK54" s="3"/>
      <c r="MLL54" s="3"/>
      <c r="MLM54" s="3"/>
      <c r="MLN54" s="3"/>
      <c r="MLO54" s="3"/>
      <c r="MLP54" s="3"/>
      <c r="MLQ54" s="3"/>
      <c r="MLR54" s="3"/>
      <c r="MLS54" s="3"/>
      <c r="MLT54" s="3"/>
      <c r="MLU54" s="3"/>
      <c r="MLV54" s="3"/>
      <c r="MLW54" s="3"/>
      <c r="MLX54" s="3"/>
      <c r="MLY54" s="3"/>
      <c r="MLZ54" s="3"/>
      <c r="MMA54" s="3"/>
      <c r="MMB54" s="3"/>
      <c r="MMC54" s="3"/>
      <c r="MMD54" s="3"/>
      <c r="MME54" s="3"/>
      <c r="MMF54" s="3"/>
      <c r="MMG54" s="3"/>
      <c r="MMH54" s="3"/>
      <c r="MMI54" s="3"/>
      <c r="MMJ54" s="3"/>
      <c r="MMK54" s="3"/>
      <c r="MML54" s="3"/>
      <c r="MMM54" s="3"/>
      <c r="MMN54" s="3"/>
      <c r="MMO54" s="3"/>
      <c r="MMP54" s="3"/>
      <c r="MMQ54" s="3"/>
      <c r="MMR54" s="3"/>
      <c r="MMS54" s="3"/>
      <c r="MMT54" s="3"/>
      <c r="MMU54" s="3"/>
      <c r="MMV54" s="3"/>
      <c r="MMW54" s="3"/>
      <c r="MMX54" s="3"/>
      <c r="MMY54" s="3"/>
      <c r="MMZ54" s="3"/>
      <c r="MNA54" s="3"/>
      <c r="MNB54" s="3"/>
      <c r="MNC54" s="3"/>
      <c r="MND54" s="3"/>
      <c r="MNE54" s="3"/>
      <c r="MNF54" s="3"/>
      <c r="MNG54" s="3"/>
      <c r="MNH54" s="3"/>
      <c r="MNI54" s="3"/>
      <c r="MNJ54" s="3"/>
      <c r="MNK54" s="3"/>
      <c r="MNL54" s="3"/>
      <c r="MNM54" s="3"/>
      <c r="MNN54" s="3"/>
      <c r="MNO54" s="3"/>
      <c r="MNP54" s="3"/>
      <c r="MNQ54" s="3"/>
      <c r="MNR54" s="3"/>
      <c r="MNS54" s="3"/>
      <c r="MNT54" s="3"/>
      <c r="MNU54" s="3"/>
      <c r="MNV54" s="3"/>
      <c r="MNW54" s="3"/>
      <c r="MNX54" s="3"/>
      <c r="MNY54" s="3"/>
      <c r="MNZ54" s="3"/>
      <c r="MOA54" s="3"/>
      <c r="MOB54" s="3"/>
      <c r="MOC54" s="3"/>
      <c r="MOD54" s="3"/>
      <c r="MOE54" s="3"/>
      <c r="MOF54" s="3"/>
      <c r="MOG54" s="3"/>
      <c r="MOH54" s="3"/>
      <c r="MOI54" s="3"/>
      <c r="MOJ54" s="3"/>
      <c r="MOK54" s="3"/>
      <c r="MOL54" s="3"/>
      <c r="MOM54" s="3"/>
      <c r="MON54" s="3"/>
      <c r="MOO54" s="3"/>
      <c r="MOP54" s="3"/>
      <c r="MOQ54" s="3"/>
      <c r="MOR54" s="3"/>
      <c r="MOS54" s="3"/>
      <c r="MOT54" s="3"/>
      <c r="MOU54" s="3"/>
      <c r="MOV54" s="3"/>
      <c r="MOW54" s="3"/>
      <c r="MOX54" s="3"/>
      <c r="MOY54" s="3"/>
      <c r="MOZ54" s="3"/>
      <c r="MPA54" s="3"/>
      <c r="MPB54" s="3"/>
      <c r="MPC54" s="3"/>
      <c r="MPD54" s="3"/>
      <c r="MPE54" s="3"/>
      <c r="MPF54" s="3"/>
      <c r="MPG54" s="3"/>
      <c r="MPH54" s="3"/>
      <c r="MPI54" s="3"/>
      <c r="MPJ54" s="3"/>
      <c r="MPK54" s="3"/>
      <c r="MPL54" s="3"/>
      <c r="MPM54" s="3"/>
      <c r="MPN54" s="3"/>
      <c r="MPO54" s="3"/>
      <c r="MPP54" s="3"/>
      <c r="MPQ54" s="3"/>
      <c r="MPR54" s="3"/>
      <c r="MPS54" s="3"/>
      <c r="MPT54" s="3"/>
      <c r="MPU54" s="3"/>
      <c r="MPV54" s="3"/>
      <c r="MPW54" s="3"/>
      <c r="MPX54" s="3"/>
      <c r="MPY54" s="3"/>
      <c r="MPZ54" s="3"/>
      <c r="MQA54" s="3"/>
      <c r="MQB54" s="3"/>
      <c r="MQC54" s="3"/>
      <c r="MQD54" s="3"/>
      <c r="MQE54" s="3"/>
      <c r="MQF54" s="3"/>
      <c r="MQG54" s="3"/>
      <c r="MQH54" s="3"/>
      <c r="MQI54" s="3"/>
      <c r="MQJ54" s="3"/>
      <c r="MQK54" s="3"/>
      <c r="MQL54" s="3"/>
      <c r="MQM54" s="3"/>
      <c r="MQN54" s="3"/>
      <c r="MQO54" s="3"/>
      <c r="MQP54" s="3"/>
      <c r="MQQ54" s="3"/>
      <c r="MQR54" s="3"/>
      <c r="MQS54" s="3"/>
      <c r="MQT54" s="3"/>
      <c r="MQU54" s="3"/>
      <c r="MQV54" s="3"/>
      <c r="MQW54" s="3"/>
      <c r="MQX54" s="3"/>
      <c r="MQY54" s="3"/>
      <c r="MQZ54" s="3"/>
      <c r="MRA54" s="3"/>
      <c r="MRB54" s="3"/>
      <c r="MRC54" s="3"/>
      <c r="MRD54" s="3"/>
      <c r="MRE54" s="3"/>
      <c r="MRF54" s="3"/>
      <c r="MRG54" s="3"/>
      <c r="MRH54" s="3"/>
      <c r="MRI54" s="3"/>
      <c r="MRJ54" s="3"/>
      <c r="MRK54" s="3"/>
      <c r="MRL54" s="3"/>
      <c r="MRM54" s="3"/>
      <c r="MRN54" s="3"/>
      <c r="MRO54" s="3"/>
      <c r="MRP54" s="3"/>
      <c r="MRQ54" s="3"/>
      <c r="MRR54" s="3"/>
      <c r="MRS54" s="3"/>
      <c r="MRT54" s="3"/>
      <c r="MRU54" s="3"/>
      <c r="MRV54" s="3"/>
      <c r="MRW54" s="3"/>
      <c r="MRX54" s="3"/>
      <c r="MRY54" s="3"/>
      <c r="MRZ54" s="3"/>
      <c r="MSA54" s="3"/>
      <c r="MSB54" s="3"/>
      <c r="MSC54" s="3"/>
      <c r="MSD54" s="3"/>
      <c r="MSE54" s="3"/>
      <c r="MSF54" s="3"/>
      <c r="MSG54" s="3"/>
      <c r="MSH54" s="3"/>
      <c r="MSI54" s="3"/>
      <c r="MSJ54" s="3"/>
      <c r="MSK54" s="3"/>
      <c r="MSL54" s="3"/>
      <c r="MSM54" s="3"/>
      <c r="MSN54" s="3"/>
      <c r="MSO54" s="3"/>
      <c r="MSP54" s="3"/>
      <c r="MSQ54" s="3"/>
      <c r="MSR54" s="3"/>
      <c r="MSS54" s="3"/>
      <c r="MST54" s="3"/>
      <c r="MSU54" s="3"/>
      <c r="MSV54" s="3"/>
      <c r="MSW54" s="3"/>
      <c r="MSX54" s="3"/>
      <c r="MSY54" s="3"/>
      <c r="MSZ54" s="3"/>
      <c r="MTA54" s="3"/>
      <c r="MTB54" s="3"/>
      <c r="MTC54" s="3"/>
      <c r="MTD54" s="3"/>
      <c r="MTE54" s="3"/>
      <c r="MTF54" s="3"/>
      <c r="MTG54" s="3"/>
      <c r="MTH54" s="3"/>
      <c r="MTI54" s="3"/>
      <c r="MTJ54" s="3"/>
      <c r="MTK54" s="3"/>
      <c r="MTL54" s="3"/>
      <c r="MTM54" s="3"/>
      <c r="MTN54" s="3"/>
      <c r="MTO54" s="3"/>
      <c r="MTP54" s="3"/>
      <c r="MTQ54" s="3"/>
      <c r="MTR54" s="3"/>
      <c r="MTS54" s="3"/>
      <c r="MTT54" s="3"/>
      <c r="MTU54" s="3"/>
      <c r="MTV54" s="3"/>
      <c r="MTW54" s="3"/>
      <c r="MTX54" s="3"/>
      <c r="MTY54" s="3"/>
      <c r="MTZ54" s="3"/>
      <c r="MUA54" s="3"/>
      <c r="MUB54" s="3"/>
      <c r="MUC54" s="3"/>
      <c r="MUD54" s="3"/>
      <c r="MUE54" s="3"/>
      <c r="MUF54" s="3"/>
      <c r="MUG54" s="3"/>
      <c r="MUH54" s="3"/>
      <c r="MUI54" s="3"/>
      <c r="MUJ54" s="3"/>
      <c r="MUK54" s="3"/>
      <c r="MUL54" s="3"/>
      <c r="MUM54" s="3"/>
      <c r="MUN54" s="3"/>
      <c r="MUO54" s="3"/>
      <c r="MUP54" s="3"/>
      <c r="MUQ54" s="3"/>
      <c r="MUR54" s="3"/>
      <c r="MUS54" s="3"/>
      <c r="MUT54" s="3"/>
      <c r="MUU54" s="3"/>
      <c r="MUV54" s="3"/>
      <c r="MUW54" s="3"/>
      <c r="MUX54" s="3"/>
      <c r="MUY54" s="3"/>
      <c r="MUZ54" s="3"/>
      <c r="MVA54" s="3"/>
      <c r="MVB54" s="3"/>
      <c r="MVC54" s="3"/>
      <c r="MVD54" s="3"/>
      <c r="MVE54" s="3"/>
      <c r="MVF54" s="3"/>
      <c r="MVG54" s="3"/>
      <c r="MVH54" s="3"/>
      <c r="MVI54" s="3"/>
      <c r="MVJ54" s="3"/>
      <c r="MVK54" s="3"/>
      <c r="MVL54" s="3"/>
      <c r="MVM54" s="3"/>
      <c r="MVN54" s="3"/>
      <c r="MVO54" s="3"/>
      <c r="MVP54" s="3"/>
      <c r="MVQ54" s="3"/>
      <c r="MVR54" s="3"/>
      <c r="MVS54" s="3"/>
      <c r="MVT54" s="3"/>
      <c r="MVU54" s="3"/>
      <c r="MVV54" s="3"/>
      <c r="MVW54" s="3"/>
      <c r="MVX54" s="3"/>
      <c r="MVY54" s="3"/>
      <c r="MVZ54" s="3"/>
      <c r="MWA54" s="3"/>
      <c r="MWB54" s="3"/>
      <c r="MWC54" s="3"/>
      <c r="MWD54" s="3"/>
      <c r="MWE54" s="3"/>
      <c r="MWF54" s="3"/>
      <c r="MWG54" s="3"/>
      <c r="MWH54" s="3"/>
      <c r="MWI54" s="3"/>
      <c r="MWJ54" s="3"/>
      <c r="MWK54" s="3"/>
      <c r="MWL54" s="3"/>
      <c r="MWM54" s="3"/>
      <c r="MWN54" s="3"/>
      <c r="MWO54" s="3"/>
      <c r="MWP54" s="3"/>
      <c r="MWQ54" s="3"/>
      <c r="MWR54" s="3"/>
      <c r="MWS54" s="3"/>
      <c r="MWT54" s="3"/>
      <c r="MWU54" s="3"/>
      <c r="MWV54" s="3"/>
      <c r="MWW54" s="3"/>
      <c r="MWX54" s="3"/>
      <c r="MWY54" s="3"/>
      <c r="MWZ54" s="3"/>
      <c r="MXA54" s="3"/>
      <c r="MXB54" s="3"/>
      <c r="MXC54" s="3"/>
      <c r="MXD54" s="3"/>
      <c r="MXE54" s="3"/>
      <c r="MXF54" s="3"/>
      <c r="MXG54" s="3"/>
      <c r="MXH54" s="3"/>
      <c r="MXI54" s="3"/>
      <c r="MXJ54" s="3"/>
      <c r="MXK54" s="3"/>
      <c r="MXL54" s="3"/>
      <c r="MXM54" s="3"/>
      <c r="MXN54" s="3"/>
      <c r="MXO54" s="3"/>
      <c r="MXP54" s="3"/>
      <c r="MXQ54" s="3"/>
      <c r="MXR54" s="3"/>
      <c r="MXS54" s="3"/>
      <c r="MXT54" s="3"/>
      <c r="MXU54" s="3"/>
      <c r="MXV54" s="3"/>
      <c r="MXW54" s="3"/>
      <c r="MXX54" s="3"/>
      <c r="MXY54" s="3"/>
      <c r="MXZ54" s="3"/>
      <c r="MYA54" s="3"/>
      <c r="MYB54" s="3"/>
      <c r="MYC54" s="3"/>
      <c r="MYD54" s="3"/>
      <c r="MYE54" s="3"/>
      <c r="MYF54" s="3"/>
      <c r="MYG54" s="3"/>
      <c r="MYH54" s="3"/>
      <c r="MYI54" s="3"/>
      <c r="MYJ54" s="3"/>
      <c r="MYK54" s="3"/>
      <c r="MYL54" s="3"/>
      <c r="MYM54" s="3"/>
      <c r="MYN54" s="3"/>
      <c r="MYO54" s="3"/>
      <c r="MYP54" s="3"/>
      <c r="MYQ54" s="3"/>
      <c r="MYR54" s="3"/>
      <c r="MYS54" s="3"/>
      <c r="MYT54" s="3"/>
      <c r="MYU54" s="3"/>
      <c r="MYV54" s="3"/>
      <c r="MYW54" s="3"/>
      <c r="MYX54" s="3"/>
      <c r="MYY54" s="3"/>
      <c r="MYZ54" s="3"/>
      <c r="MZA54" s="3"/>
      <c r="MZB54" s="3"/>
      <c r="MZC54" s="3"/>
      <c r="MZD54" s="3"/>
      <c r="MZE54" s="3"/>
      <c r="MZF54" s="3"/>
      <c r="MZG54" s="3"/>
      <c r="MZH54" s="3"/>
      <c r="MZI54" s="3"/>
      <c r="MZJ54" s="3"/>
      <c r="MZK54" s="3"/>
      <c r="MZL54" s="3"/>
      <c r="MZM54" s="3"/>
      <c r="MZN54" s="3"/>
      <c r="MZO54" s="3"/>
      <c r="MZP54" s="3"/>
      <c r="MZQ54" s="3"/>
      <c r="MZR54" s="3"/>
      <c r="MZS54" s="3"/>
      <c r="MZT54" s="3"/>
      <c r="MZU54" s="3"/>
      <c r="MZV54" s="3"/>
      <c r="MZW54" s="3"/>
      <c r="MZX54" s="3"/>
      <c r="MZY54" s="3"/>
      <c r="MZZ54" s="3"/>
      <c r="NAA54" s="3"/>
      <c r="NAB54" s="3"/>
      <c r="NAC54" s="3"/>
      <c r="NAD54" s="3"/>
      <c r="NAE54" s="3"/>
      <c r="NAF54" s="3"/>
      <c r="NAG54" s="3"/>
      <c r="NAH54" s="3"/>
      <c r="NAI54" s="3"/>
      <c r="NAJ54" s="3"/>
      <c r="NAK54" s="3"/>
      <c r="NAL54" s="3"/>
      <c r="NAM54" s="3"/>
      <c r="NAN54" s="3"/>
      <c r="NAO54" s="3"/>
      <c r="NAP54" s="3"/>
      <c r="NAQ54" s="3"/>
      <c r="NAR54" s="3"/>
      <c r="NAS54" s="3"/>
      <c r="NAT54" s="3"/>
      <c r="NAU54" s="3"/>
      <c r="NAV54" s="3"/>
      <c r="NAW54" s="3"/>
      <c r="NAX54" s="3"/>
      <c r="NAY54" s="3"/>
      <c r="NAZ54" s="3"/>
      <c r="NBA54" s="3"/>
      <c r="NBB54" s="3"/>
      <c r="NBC54" s="3"/>
      <c r="NBD54" s="3"/>
      <c r="NBE54" s="3"/>
      <c r="NBF54" s="3"/>
      <c r="NBG54" s="3"/>
      <c r="NBH54" s="3"/>
      <c r="NBI54" s="3"/>
      <c r="NBJ54" s="3"/>
      <c r="NBK54" s="3"/>
      <c r="NBL54" s="3"/>
      <c r="NBM54" s="3"/>
      <c r="NBN54" s="3"/>
      <c r="NBO54" s="3"/>
      <c r="NBP54" s="3"/>
      <c r="NBQ54" s="3"/>
      <c r="NBR54" s="3"/>
      <c r="NBS54" s="3"/>
      <c r="NBT54" s="3"/>
      <c r="NBU54" s="3"/>
      <c r="NBV54" s="3"/>
      <c r="NBW54" s="3"/>
      <c r="NBX54" s="3"/>
      <c r="NBY54" s="3"/>
      <c r="NBZ54" s="3"/>
      <c r="NCA54" s="3"/>
      <c r="NCB54" s="3"/>
      <c r="NCC54" s="3"/>
      <c r="NCD54" s="3"/>
      <c r="NCE54" s="3"/>
      <c r="NCF54" s="3"/>
      <c r="NCG54" s="3"/>
      <c r="NCH54" s="3"/>
      <c r="NCI54" s="3"/>
      <c r="NCJ54" s="3"/>
      <c r="NCK54" s="3"/>
      <c r="NCL54" s="3"/>
      <c r="NCM54" s="3"/>
      <c r="NCN54" s="3"/>
      <c r="NCO54" s="3"/>
      <c r="NCP54" s="3"/>
      <c r="NCQ54" s="3"/>
      <c r="NCR54" s="3"/>
      <c r="NCS54" s="3"/>
      <c r="NCT54" s="3"/>
      <c r="NCU54" s="3"/>
      <c r="NCV54" s="3"/>
      <c r="NCW54" s="3"/>
      <c r="NCX54" s="3"/>
      <c r="NCY54" s="3"/>
      <c r="NCZ54" s="3"/>
      <c r="NDA54" s="3"/>
      <c r="NDB54" s="3"/>
      <c r="NDC54" s="3"/>
      <c r="NDD54" s="3"/>
      <c r="NDE54" s="3"/>
      <c r="NDF54" s="3"/>
      <c r="NDG54" s="3"/>
      <c r="NDH54" s="3"/>
      <c r="NDI54" s="3"/>
      <c r="NDJ54" s="3"/>
      <c r="NDK54" s="3"/>
      <c r="NDL54" s="3"/>
      <c r="NDM54" s="3"/>
      <c r="NDN54" s="3"/>
      <c r="NDO54" s="3"/>
      <c r="NDP54" s="3"/>
      <c r="NDQ54" s="3"/>
      <c r="NDR54" s="3"/>
      <c r="NDS54" s="3"/>
      <c r="NDT54" s="3"/>
      <c r="NDU54" s="3"/>
      <c r="NDV54" s="3"/>
      <c r="NDW54" s="3"/>
      <c r="NDX54" s="3"/>
      <c r="NDY54" s="3"/>
      <c r="NDZ54" s="3"/>
      <c r="NEA54" s="3"/>
      <c r="NEB54" s="3"/>
      <c r="NEC54" s="3"/>
      <c r="NED54" s="3"/>
      <c r="NEE54" s="3"/>
      <c r="NEF54" s="3"/>
      <c r="NEG54" s="3"/>
      <c r="NEH54" s="3"/>
      <c r="NEI54" s="3"/>
      <c r="NEJ54" s="3"/>
      <c r="NEK54" s="3"/>
      <c r="NEL54" s="3"/>
      <c r="NEM54" s="3"/>
      <c r="NEN54" s="3"/>
      <c r="NEO54" s="3"/>
      <c r="NEP54" s="3"/>
      <c r="NEQ54" s="3"/>
      <c r="NER54" s="3"/>
      <c r="NES54" s="3"/>
      <c r="NET54" s="3"/>
      <c r="NEU54" s="3"/>
      <c r="NEV54" s="3"/>
      <c r="NEW54" s="3"/>
      <c r="NEX54" s="3"/>
      <c r="NEY54" s="3"/>
      <c r="NEZ54" s="3"/>
      <c r="NFA54" s="3"/>
      <c r="NFB54" s="3"/>
      <c r="NFC54" s="3"/>
      <c r="NFD54" s="3"/>
      <c r="NFE54" s="3"/>
      <c r="NFF54" s="3"/>
      <c r="NFG54" s="3"/>
      <c r="NFH54" s="3"/>
      <c r="NFI54" s="3"/>
      <c r="NFJ54" s="3"/>
      <c r="NFK54" s="3"/>
      <c r="NFL54" s="3"/>
      <c r="NFM54" s="3"/>
      <c r="NFN54" s="3"/>
      <c r="NFO54" s="3"/>
      <c r="NFP54" s="3"/>
      <c r="NFQ54" s="3"/>
      <c r="NFR54" s="3"/>
      <c r="NFS54" s="3"/>
      <c r="NFT54" s="3"/>
      <c r="NFU54" s="3"/>
      <c r="NFV54" s="3"/>
      <c r="NFW54" s="3"/>
      <c r="NFX54" s="3"/>
      <c r="NFY54" s="3"/>
      <c r="NFZ54" s="3"/>
      <c r="NGA54" s="3"/>
      <c r="NGB54" s="3"/>
      <c r="NGC54" s="3"/>
      <c r="NGD54" s="3"/>
      <c r="NGE54" s="3"/>
      <c r="NGF54" s="3"/>
      <c r="NGG54" s="3"/>
      <c r="NGH54" s="3"/>
      <c r="NGI54" s="3"/>
      <c r="NGJ54" s="3"/>
      <c r="NGK54" s="3"/>
      <c r="NGL54" s="3"/>
      <c r="NGM54" s="3"/>
      <c r="NGN54" s="3"/>
      <c r="NGO54" s="3"/>
      <c r="NGP54" s="3"/>
      <c r="NGQ54" s="3"/>
      <c r="NGR54" s="3"/>
      <c r="NGS54" s="3"/>
      <c r="NGT54" s="3"/>
      <c r="NGU54" s="3"/>
      <c r="NGV54" s="3"/>
      <c r="NGW54" s="3"/>
      <c r="NGX54" s="3"/>
      <c r="NGY54" s="3"/>
      <c r="NGZ54" s="3"/>
      <c r="NHA54" s="3"/>
      <c r="NHB54" s="3"/>
      <c r="NHC54" s="3"/>
      <c r="NHD54" s="3"/>
      <c r="NHE54" s="3"/>
      <c r="NHF54" s="3"/>
      <c r="NHG54" s="3"/>
      <c r="NHH54" s="3"/>
      <c r="NHI54" s="3"/>
      <c r="NHJ54" s="3"/>
      <c r="NHK54" s="3"/>
      <c r="NHL54" s="3"/>
      <c r="NHM54" s="3"/>
      <c r="NHN54" s="3"/>
      <c r="NHO54" s="3"/>
      <c r="NHP54" s="3"/>
      <c r="NHQ54" s="3"/>
      <c r="NHR54" s="3"/>
      <c r="NHS54" s="3"/>
      <c r="NHT54" s="3"/>
      <c r="NHU54" s="3"/>
      <c r="NHV54" s="3"/>
      <c r="NHW54" s="3"/>
      <c r="NHX54" s="3"/>
      <c r="NHY54" s="3"/>
      <c r="NHZ54" s="3"/>
      <c r="NIA54" s="3"/>
      <c r="NIB54" s="3"/>
      <c r="NIC54" s="3"/>
      <c r="NID54" s="3"/>
      <c r="NIE54" s="3"/>
      <c r="NIF54" s="3"/>
      <c r="NIG54" s="3"/>
      <c r="NIH54" s="3"/>
      <c r="NII54" s="3"/>
      <c r="NIJ54" s="3"/>
      <c r="NIK54" s="3"/>
      <c r="NIL54" s="3"/>
      <c r="NIM54" s="3"/>
      <c r="NIN54" s="3"/>
      <c r="NIO54" s="3"/>
      <c r="NIP54" s="3"/>
      <c r="NIQ54" s="3"/>
      <c r="NIR54" s="3"/>
      <c r="NIS54" s="3"/>
      <c r="NIT54" s="3"/>
      <c r="NIU54" s="3"/>
      <c r="NIV54" s="3"/>
      <c r="NIW54" s="3"/>
      <c r="NIX54" s="3"/>
      <c r="NIY54" s="3"/>
      <c r="NIZ54" s="3"/>
      <c r="NJA54" s="3"/>
      <c r="NJB54" s="3"/>
      <c r="NJC54" s="3"/>
      <c r="NJD54" s="3"/>
      <c r="NJE54" s="3"/>
      <c r="NJF54" s="3"/>
      <c r="NJG54" s="3"/>
      <c r="NJH54" s="3"/>
      <c r="NJI54" s="3"/>
      <c r="NJJ54" s="3"/>
      <c r="NJK54" s="3"/>
      <c r="NJL54" s="3"/>
      <c r="NJM54" s="3"/>
      <c r="NJN54" s="3"/>
      <c r="NJO54" s="3"/>
      <c r="NJP54" s="3"/>
      <c r="NJQ54" s="3"/>
      <c r="NJR54" s="3"/>
      <c r="NJS54" s="3"/>
      <c r="NJT54" s="3"/>
      <c r="NJU54" s="3"/>
      <c r="NJV54" s="3"/>
      <c r="NJW54" s="3"/>
      <c r="NJX54" s="3"/>
      <c r="NJY54" s="3"/>
      <c r="NJZ54" s="3"/>
      <c r="NKA54" s="3"/>
      <c r="NKB54" s="3"/>
      <c r="NKC54" s="3"/>
      <c r="NKD54" s="3"/>
      <c r="NKE54" s="3"/>
      <c r="NKF54" s="3"/>
      <c r="NKG54" s="3"/>
      <c r="NKH54" s="3"/>
      <c r="NKI54" s="3"/>
      <c r="NKJ54" s="3"/>
      <c r="NKK54" s="3"/>
      <c r="NKL54" s="3"/>
      <c r="NKM54" s="3"/>
      <c r="NKN54" s="3"/>
      <c r="NKO54" s="3"/>
      <c r="NKP54" s="3"/>
      <c r="NKQ54" s="3"/>
      <c r="NKR54" s="3"/>
      <c r="NKS54" s="3"/>
      <c r="NKT54" s="3"/>
      <c r="NKU54" s="3"/>
      <c r="NKV54" s="3"/>
      <c r="NKW54" s="3"/>
      <c r="NKX54" s="3"/>
      <c r="NKY54" s="3"/>
      <c r="NKZ54" s="3"/>
      <c r="NLA54" s="3"/>
      <c r="NLB54" s="3"/>
      <c r="NLC54" s="3"/>
      <c r="NLD54" s="3"/>
      <c r="NLE54" s="3"/>
      <c r="NLF54" s="3"/>
      <c r="NLG54" s="3"/>
      <c r="NLH54" s="3"/>
      <c r="NLI54" s="3"/>
      <c r="NLJ54" s="3"/>
      <c r="NLK54" s="3"/>
      <c r="NLL54" s="3"/>
      <c r="NLM54" s="3"/>
      <c r="NLN54" s="3"/>
      <c r="NLO54" s="3"/>
      <c r="NLP54" s="3"/>
      <c r="NLQ54" s="3"/>
      <c r="NLR54" s="3"/>
      <c r="NLS54" s="3"/>
      <c r="NLT54" s="3"/>
      <c r="NLU54" s="3"/>
      <c r="NLV54" s="3"/>
      <c r="NLW54" s="3"/>
      <c r="NLX54" s="3"/>
      <c r="NLY54" s="3"/>
      <c r="NLZ54" s="3"/>
      <c r="NMA54" s="3"/>
      <c r="NMB54" s="3"/>
      <c r="NMC54" s="3"/>
      <c r="NMD54" s="3"/>
      <c r="NME54" s="3"/>
      <c r="NMF54" s="3"/>
      <c r="NMG54" s="3"/>
      <c r="NMH54" s="3"/>
      <c r="NMI54" s="3"/>
      <c r="NMJ54" s="3"/>
      <c r="NMK54" s="3"/>
      <c r="NML54" s="3"/>
      <c r="NMM54" s="3"/>
      <c r="NMN54" s="3"/>
      <c r="NMO54" s="3"/>
      <c r="NMP54" s="3"/>
      <c r="NMQ54" s="3"/>
      <c r="NMR54" s="3"/>
      <c r="NMS54" s="3"/>
      <c r="NMT54" s="3"/>
      <c r="NMU54" s="3"/>
      <c r="NMV54" s="3"/>
      <c r="NMW54" s="3"/>
      <c r="NMX54" s="3"/>
      <c r="NMY54" s="3"/>
      <c r="NMZ54" s="3"/>
      <c r="NNA54" s="3"/>
      <c r="NNB54" s="3"/>
      <c r="NNC54" s="3"/>
      <c r="NND54" s="3"/>
      <c r="NNE54" s="3"/>
      <c r="NNF54" s="3"/>
      <c r="NNG54" s="3"/>
      <c r="NNH54" s="3"/>
      <c r="NNI54" s="3"/>
      <c r="NNJ54" s="3"/>
      <c r="NNK54" s="3"/>
      <c r="NNL54" s="3"/>
      <c r="NNM54" s="3"/>
      <c r="NNN54" s="3"/>
      <c r="NNO54" s="3"/>
      <c r="NNP54" s="3"/>
      <c r="NNQ54" s="3"/>
      <c r="NNR54" s="3"/>
      <c r="NNS54" s="3"/>
      <c r="NNT54" s="3"/>
      <c r="NNU54" s="3"/>
      <c r="NNV54" s="3"/>
      <c r="NNW54" s="3"/>
      <c r="NNX54" s="3"/>
      <c r="NNY54" s="3"/>
      <c r="NNZ54" s="3"/>
      <c r="NOA54" s="3"/>
      <c r="NOB54" s="3"/>
      <c r="NOC54" s="3"/>
      <c r="NOD54" s="3"/>
      <c r="NOE54" s="3"/>
      <c r="NOF54" s="3"/>
      <c r="NOG54" s="3"/>
      <c r="NOH54" s="3"/>
      <c r="NOI54" s="3"/>
      <c r="NOJ54" s="3"/>
      <c r="NOK54" s="3"/>
      <c r="NOL54" s="3"/>
      <c r="NOM54" s="3"/>
      <c r="NON54" s="3"/>
      <c r="NOO54" s="3"/>
      <c r="NOP54" s="3"/>
      <c r="NOQ54" s="3"/>
      <c r="NOR54" s="3"/>
      <c r="NOS54" s="3"/>
      <c r="NOT54" s="3"/>
      <c r="NOU54" s="3"/>
      <c r="NOV54" s="3"/>
      <c r="NOW54" s="3"/>
      <c r="NOX54" s="3"/>
      <c r="NOY54" s="3"/>
      <c r="NOZ54" s="3"/>
      <c r="NPA54" s="3"/>
      <c r="NPB54" s="3"/>
      <c r="NPC54" s="3"/>
      <c r="NPD54" s="3"/>
      <c r="NPE54" s="3"/>
      <c r="NPF54" s="3"/>
      <c r="NPG54" s="3"/>
      <c r="NPH54" s="3"/>
      <c r="NPI54" s="3"/>
      <c r="NPJ54" s="3"/>
      <c r="NPK54" s="3"/>
      <c r="NPL54" s="3"/>
      <c r="NPM54" s="3"/>
      <c r="NPN54" s="3"/>
      <c r="NPO54" s="3"/>
      <c r="NPP54" s="3"/>
      <c r="NPQ54" s="3"/>
      <c r="NPR54" s="3"/>
      <c r="NPS54" s="3"/>
      <c r="NPT54" s="3"/>
      <c r="NPU54" s="3"/>
      <c r="NPV54" s="3"/>
      <c r="NPW54" s="3"/>
      <c r="NPX54" s="3"/>
      <c r="NPY54" s="3"/>
      <c r="NPZ54" s="3"/>
      <c r="NQA54" s="3"/>
      <c r="NQB54" s="3"/>
      <c r="NQC54" s="3"/>
      <c r="NQD54" s="3"/>
      <c r="NQE54" s="3"/>
      <c r="NQF54" s="3"/>
      <c r="NQG54" s="3"/>
      <c r="NQH54" s="3"/>
      <c r="NQI54" s="3"/>
      <c r="NQJ54" s="3"/>
      <c r="NQK54" s="3"/>
      <c r="NQL54" s="3"/>
      <c r="NQM54" s="3"/>
      <c r="NQN54" s="3"/>
      <c r="NQO54" s="3"/>
      <c r="NQP54" s="3"/>
      <c r="NQQ54" s="3"/>
      <c r="NQR54" s="3"/>
      <c r="NQS54" s="3"/>
      <c r="NQT54" s="3"/>
      <c r="NQU54" s="3"/>
      <c r="NQV54" s="3"/>
      <c r="NQW54" s="3"/>
      <c r="NQX54" s="3"/>
      <c r="NQY54" s="3"/>
      <c r="NQZ54" s="3"/>
      <c r="NRA54" s="3"/>
      <c r="NRB54" s="3"/>
      <c r="NRC54" s="3"/>
      <c r="NRD54" s="3"/>
      <c r="NRE54" s="3"/>
      <c r="NRF54" s="3"/>
      <c r="NRG54" s="3"/>
      <c r="NRH54" s="3"/>
      <c r="NRI54" s="3"/>
      <c r="NRJ54" s="3"/>
      <c r="NRK54" s="3"/>
      <c r="NRL54" s="3"/>
      <c r="NRM54" s="3"/>
      <c r="NRN54" s="3"/>
      <c r="NRO54" s="3"/>
      <c r="NRP54" s="3"/>
      <c r="NRQ54" s="3"/>
      <c r="NRR54" s="3"/>
      <c r="NRS54" s="3"/>
      <c r="NRT54" s="3"/>
      <c r="NRU54" s="3"/>
      <c r="NRV54" s="3"/>
      <c r="NRW54" s="3"/>
      <c r="NRX54" s="3"/>
      <c r="NRY54" s="3"/>
      <c r="NRZ54" s="3"/>
      <c r="NSA54" s="3"/>
      <c r="NSB54" s="3"/>
      <c r="NSC54" s="3"/>
      <c r="NSD54" s="3"/>
      <c r="NSE54" s="3"/>
      <c r="NSF54" s="3"/>
      <c r="NSG54" s="3"/>
      <c r="NSH54" s="3"/>
      <c r="NSI54" s="3"/>
      <c r="NSJ54" s="3"/>
      <c r="NSK54" s="3"/>
      <c r="NSL54" s="3"/>
      <c r="NSM54" s="3"/>
      <c r="NSN54" s="3"/>
      <c r="NSO54" s="3"/>
      <c r="NSP54" s="3"/>
      <c r="NSQ54" s="3"/>
      <c r="NSR54" s="3"/>
      <c r="NSS54" s="3"/>
      <c r="NST54" s="3"/>
      <c r="NSU54" s="3"/>
      <c r="NSV54" s="3"/>
      <c r="NSW54" s="3"/>
      <c r="NSX54" s="3"/>
      <c r="NSY54" s="3"/>
      <c r="NSZ54" s="3"/>
      <c r="NTA54" s="3"/>
      <c r="NTB54" s="3"/>
      <c r="NTC54" s="3"/>
      <c r="NTD54" s="3"/>
      <c r="NTE54" s="3"/>
      <c r="NTF54" s="3"/>
      <c r="NTG54" s="3"/>
      <c r="NTH54" s="3"/>
      <c r="NTI54" s="3"/>
      <c r="NTJ54" s="3"/>
      <c r="NTK54" s="3"/>
      <c r="NTL54" s="3"/>
      <c r="NTM54" s="3"/>
      <c r="NTN54" s="3"/>
      <c r="NTO54" s="3"/>
      <c r="NTP54" s="3"/>
      <c r="NTQ54" s="3"/>
      <c r="NTR54" s="3"/>
      <c r="NTS54" s="3"/>
      <c r="NTT54" s="3"/>
      <c r="NTU54" s="3"/>
      <c r="NTV54" s="3"/>
      <c r="NTW54" s="3"/>
      <c r="NTX54" s="3"/>
      <c r="NTY54" s="3"/>
      <c r="NTZ54" s="3"/>
      <c r="NUA54" s="3"/>
      <c r="NUB54" s="3"/>
      <c r="NUC54" s="3"/>
      <c r="NUD54" s="3"/>
      <c r="NUE54" s="3"/>
      <c r="NUF54" s="3"/>
      <c r="NUG54" s="3"/>
      <c r="NUH54" s="3"/>
      <c r="NUI54" s="3"/>
      <c r="NUJ54" s="3"/>
      <c r="NUK54" s="3"/>
      <c r="NUL54" s="3"/>
      <c r="NUM54" s="3"/>
      <c r="NUN54" s="3"/>
      <c r="NUO54" s="3"/>
      <c r="NUP54" s="3"/>
      <c r="NUQ54" s="3"/>
      <c r="NUR54" s="3"/>
      <c r="NUS54" s="3"/>
      <c r="NUT54" s="3"/>
      <c r="NUU54" s="3"/>
      <c r="NUV54" s="3"/>
      <c r="NUW54" s="3"/>
      <c r="NUX54" s="3"/>
      <c r="NUY54" s="3"/>
      <c r="NUZ54" s="3"/>
      <c r="NVA54" s="3"/>
      <c r="NVB54" s="3"/>
      <c r="NVC54" s="3"/>
      <c r="NVD54" s="3"/>
      <c r="NVE54" s="3"/>
      <c r="NVF54" s="3"/>
      <c r="NVG54" s="3"/>
      <c r="NVH54" s="3"/>
      <c r="NVI54" s="3"/>
      <c r="NVJ54" s="3"/>
      <c r="NVK54" s="3"/>
      <c r="NVL54" s="3"/>
      <c r="NVM54" s="3"/>
      <c r="NVN54" s="3"/>
      <c r="NVO54" s="3"/>
      <c r="NVP54" s="3"/>
      <c r="NVQ54" s="3"/>
      <c r="NVR54" s="3"/>
      <c r="NVS54" s="3"/>
      <c r="NVT54" s="3"/>
      <c r="NVU54" s="3"/>
      <c r="NVV54" s="3"/>
      <c r="NVW54" s="3"/>
      <c r="NVX54" s="3"/>
      <c r="NVY54" s="3"/>
      <c r="NVZ54" s="3"/>
      <c r="NWA54" s="3"/>
      <c r="NWB54" s="3"/>
      <c r="NWC54" s="3"/>
      <c r="NWD54" s="3"/>
      <c r="NWE54" s="3"/>
      <c r="NWF54" s="3"/>
      <c r="NWG54" s="3"/>
      <c r="NWH54" s="3"/>
      <c r="NWI54" s="3"/>
      <c r="NWJ54" s="3"/>
      <c r="NWK54" s="3"/>
      <c r="NWL54" s="3"/>
      <c r="NWM54" s="3"/>
      <c r="NWN54" s="3"/>
      <c r="NWO54" s="3"/>
      <c r="NWP54" s="3"/>
      <c r="NWQ54" s="3"/>
      <c r="NWR54" s="3"/>
      <c r="NWS54" s="3"/>
      <c r="NWT54" s="3"/>
      <c r="NWU54" s="3"/>
      <c r="NWV54" s="3"/>
      <c r="NWW54" s="3"/>
      <c r="NWX54" s="3"/>
      <c r="NWY54" s="3"/>
      <c r="NWZ54" s="3"/>
      <c r="NXA54" s="3"/>
      <c r="NXB54" s="3"/>
      <c r="NXC54" s="3"/>
      <c r="NXD54" s="3"/>
      <c r="NXE54" s="3"/>
      <c r="NXF54" s="3"/>
      <c r="NXG54" s="3"/>
      <c r="NXH54" s="3"/>
      <c r="NXI54" s="3"/>
      <c r="NXJ54" s="3"/>
      <c r="NXK54" s="3"/>
      <c r="NXL54" s="3"/>
      <c r="NXM54" s="3"/>
      <c r="NXN54" s="3"/>
      <c r="NXO54" s="3"/>
      <c r="NXP54" s="3"/>
      <c r="NXQ54" s="3"/>
      <c r="NXR54" s="3"/>
      <c r="NXS54" s="3"/>
      <c r="NXT54" s="3"/>
      <c r="NXU54" s="3"/>
      <c r="NXV54" s="3"/>
      <c r="NXW54" s="3"/>
      <c r="NXX54" s="3"/>
      <c r="NXY54" s="3"/>
      <c r="NXZ54" s="3"/>
      <c r="NYA54" s="3"/>
      <c r="NYB54" s="3"/>
      <c r="NYC54" s="3"/>
      <c r="NYD54" s="3"/>
      <c r="NYE54" s="3"/>
      <c r="NYF54" s="3"/>
      <c r="NYG54" s="3"/>
      <c r="NYH54" s="3"/>
      <c r="NYI54" s="3"/>
      <c r="NYJ54" s="3"/>
      <c r="NYK54" s="3"/>
      <c r="NYL54" s="3"/>
      <c r="NYM54" s="3"/>
      <c r="NYN54" s="3"/>
      <c r="NYO54" s="3"/>
      <c r="NYP54" s="3"/>
      <c r="NYQ54" s="3"/>
      <c r="NYR54" s="3"/>
      <c r="NYS54" s="3"/>
      <c r="NYT54" s="3"/>
      <c r="NYU54" s="3"/>
      <c r="NYV54" s="3"/>
      <c r="NYW54" s="3"/>
      <c r="NYX54" s="3"/>
      <c r="NYY54" s="3"/>
      <c r="NYZ54" s="3"/>
      <c r="NZA54" s="3"/>
      <c r="NZB54" s="3"/>
      <c r="NZC54" s="3"/>
      <c r="NZD54" s="3"/>
      <c r="NZE54" s="3"/>
      <c r="NZF54" s="3"/>
      <c r="NZG54" s="3"/>
      <c r="NZH54" s="3"/>
      <c r="NZI54" s="3"/>
      <c r="NZJ54" s="3"/>
      <c r="NZK54" s="3"/>
      <c r="NZL54" s="3"/>
      <c r="NZM54" s="3"/>
      <c r="NZN54" s="3"/>
      <c r="NZO54" s="3"/>
      <c r="NZP54" s="3"/>
      <c r="NZQ54" s="3"/>
      <c r="NZR54" s="3"/>
      <c r="NZS54" s="3"/>
      <c r="NZT54" s="3"/>
      <c r="NZU54" s="3"/>
      <c r="NZV54" s="3"/>
      <c r="NZW54" s="3"/>
      <c r="NZX54" s="3"/>
      <c r="NZY54" s="3"/>
      <c r="NZZ54" s="3"/>
      <c r="OAA54" s="3"/>
      <c r="OAB54" s="3"/>
      <c r="OAC54" s="3"/>
      <c r="OAD54" s="3"/>
      <c r="OAE54" s="3"/>
      <c r="OAF54" s="3"/>
      <c r="OAG54" s="3"/>
      <c r="OAH54" s="3"/>
      <c r="OAI54" s="3"/>
      <c r="OAJ54" s="3"/>
      <c r="OAK54" s="3"/>
      <c r="OAL54" s="3"/>
      <c r="OAM54" s="3"/>
      <c r="OAN54" s="3"/>
      <c r="OAO54" s="3"/>
      <c r="OAP54" s="3"/>
      <c r="OAQ54" s="3"/>
      <c r="OAR54" s="3"/>
      <c r="OAS54" s="3"/>
      <c r="OAT54" s="3"/>
      <c r="OAU54" s="3"/>
      <c r="OAV54" s="3"/>
      <c r="OAW54" s="3"/>
      <c r="OAX54" s="3"/>
      <c r="OAY54" s="3"/>
      <c r="OAZ54" s="3"/>
      <c r="OBA54" s="3"/>
      <c r="OBB54" s="3"/>
      <c r="OBC54" s="3"/>
      <c r="OBD54" s="3"/>
      <c r="OBE54" s="3"/>
      <c r="OBF54" s="3"/>
      <c r="OBG54" s="3"/>
      <c r="OBH54" s="3"/>
      <c r="OBI54" s="3"/>
      <c r="OBJ54" s="3"/>
      <c r="OBK54" s="3"/>
      <c r="OBL54" s="3"/>
      <c r="OBM54" s="3"/>
      <c r="OBN54" s="3"/>
      <c r="OBO54" s="3"/>
      <c r="OBP54" s="3"/>
      <c r="OBQ54" s="3"/>
      <c r="OBR54" s="3"/>
      <c r="OBS54" s="3"/>
      <c r="OBT54" s="3"/>
      <c r="OBU54" s="3"/>
      <c r="OBV54" s="3"/>
      <c r="OBW54" s="3"/>
      <c r="OBX54" s="3"/>
      <c r="OBY54" s="3"/>
      <c r="OBZ54" s="3"/>
      <c r="OCA54" s="3"/>
      <c r="OCB54" s="3"/>
      <c r="OCC54" s="3"/>
      <c r="OCD54" s="3"/>
      <c r="OCE54" s="3"/>
      <c r="OCF54" s="3"/>
      <c r="OCG54" s="3"/>
      <c r="OCH54" s="3"/>
      <c r="OCI54" s="3"/>
      <c r="OCJ54" s="3"/>
      <c r="OCK54" s="3"/>
      <c r="OCL54" s="3"/>
      <c r="OCM54" s="3"/>
      <c r="OCN54" s="3"/>
      <c r="OCO54" s="3"/>
      <c r="OCP54" s="3"/>
      <c r="OCQ54" s="3"/>
      <c r="OCR54" s="3"/>
      <c r="OCS54" s="3"/>
      <c r="OCT54" s="3"/>
      <c r="OCU54" s="3"/>
      <c r="OCV54" s="3"/>
      <c r="OCW54" s="3"/>
      <c r="OCX54" s="3"/>
      <c r="OCY54" s="3"/>
      <c r="OCZ54" s="3"/>
      <c r="ODA54" s="3"/>
      <c r="ODB54" s="3"/>
      <c r="ODC54" s="3"/>
      <c r="ODD54" s="3"/>
      <c r="ODE54" s="3"/>
      <c r="ODF54" s="3"/>
      <c r="ODG54" s="3"/>
      <c r="ODH54" s="3"/>
      <c r="ODI54" s="3"/>
      <c r="ODJ54" s="3"/>
      <c r="ODK54" s="3"/>
      <c r="ODL54" s="3"/>
      <c r="ODM54" s="3"/>
      <c r="ODN54" s="3"/>
      <c r="ODO54" s="3"/>
      <c r="ODP54" s="3"/>
      <c r="ODQ54" s="3"/>
      <c r="ODR54" s="3"/>
      <c r="ODS54" s="3"/>
      <c r="ODT54" s="3"/>
      <c r="ODU54" s="3"/>
      <c r="ODV54" s="3"/>
      <c r="ODW54" s="3"/>
      <c r="ODX54" s="3"/>
      <c r="ODY54" s="3"/>
      <c r="ODZ54" s="3"/>
      <c r="OEA54" s="3"/>
      <c r="OEB54" s="3"/>
      <c r="OEC54" s="3"/>
      <c r="OED54" s="3"/>
      <c r="OEE54" s="3"/>
      <c r="OEF54" s="3"/>
      <c r="OEG54" s="3"/>
      <c r="OEH54" s="3"/>
      <c r="OEI54" s="3"/>
      <c r="OEJ54" s="3"/>
      <c r="OEK54" s="3"/>
      <c r="OEL54" s="3"/>
      <c r="OEM54" s="3"/>
      <c r="OEN54" s="3"/>
      <c r="OEO54" s="3"/>
      <c r="OEP54" s="3"/>
      <c r="OEQ54" s="3"/>
      <c r="OER54" s="3"/>
      <c r="OES54" s="3"/>
      <c r="OET54" s="3"/>
      <c r="OEU54" s="3"/>
      <c r="OEV54" s="3"/>
      <c r="OEW54" s="3"/>
      <c r="OEX54" s="3"/>
      <c r="OEY54" s="3"/>
      <c r="OEZ54" s="3"/>
      <c r="OFA54" s="3"/>
      <c r="OFB54" s="3"/>
      <c r="OFC54" s="3"/>
      <c r="OFD54" s="3"/>
      <c r="OFE54" s="3"/>
      <c r="OFF54" s="3"/>
      <c r="OFG54" s="3"/>
      <c r="OFH54" s="3"/>
      <c r="OFI54" s="3"/>
      <c r="OFJ54" s="3"/>
      <c r="OFK54" s="3"/>
      <c r="OFL54" s="3"/>
      <c r="OFM54" s="3"/>
      <c r="OFN54" s="3"/>
      <c r="OFO54" s="3"/>
      <c r="OFP54" s="3"/>
      <c r="OFQ54" s="3"/>
      <c r="OFR54" s="3"/>
      <c r="OFS54" s="3"/>
      <c r="OFT54" s="3"/>
      <c r="OFU54" s="3"/>
      <c r="OFV54" s="3"/>
      <c r="OFW54" s="3"/>
      <c r="OFX54" s="3"/>
      <c r="OFY54" s="3"/>
      <c r="OFZ54" s="3"/>
      <c r="OGA54" s="3"/>
      <c r="OGB54" s="3"/>
      <c r="OGC54" s="3"/>
      <c r="OGD54" s="3"/>
      <c r="OGE54" s="3"/>
      <c r="OGF54" s="3"/>
      <c r="OGG54" s="3"/>
      <c r="OGH54" s="3"/>
      <c r="OGI54" s="3"/>
      <c r="OGJ54" s="3"/>
      <c r="OGK54" s="3"/>
      <c r="OGL54" s="3"/>
      <c r="OGM54" s="3"/>
      <c r="OGN54" s="3"/>
      <c r="OGO54" s="3"/>
      <c r="OGP54" s="3"/>
      <c r="OGQ54" s="3"/>
      <c r="OGR54" s="3"/>
      <c r="OGS54" s="3"/>
      <c r="OGT54" s="3"/>
      <c r="OGU54" s="3"/>
      <c r="OGV54" s="3"/>
      <c r="OGW54" s="3"/>
      <c r="OGX54" s="3"/>
      <c r="OGY54" s="3"/>
      <c r="OGZ54" s="3"/>
      <c r="OHA54" s="3"/>
      <c r="OHB54" s="3"/>
      <c r="OHC54" s="3"/>
      <c r="OHD54" s="3"/>
      <c r="OHE54" s="3"/>
      <c r="OHF54" s="3"/>
      <c r="OHG54" s="3"/>
      <c r="OHH54" s="3"/>
      <c r="OHI54" s="3"/>
      <c r="OHJ54" s="3"/>
      <c r="OHK54" s="3"/>
      <c r="OHL54" s="3"/>
      <c r="OHM54" s="3"/>
      <c r="OHN54" s="3"/>
      <c r="OHO54" s="3"/>
      <c r="OHP54" s="3"/>
      <c r="OHQ54" s="3"/>
      <c r="OHR54" s="3"/>
      <c r="OHS54" s="3"/>
      <c r="OHT54" s="3"/>
      <c r="OHU54" s="3"/>
      <c r="OHV54" s="3"/>
      <c r="OHW54" s="3"/>
      <c r="OHX54" s="3"/>
      <c r="OHY54" s="3"/>
      <c r="OHZ54" s="3"/>
      <c r="OIA54" s="3"/>
      <c r="OIB54" s="3"/>
      <c r="OIC54" s="3"/>
      <c r="OID54" s="3"/>
      <c r="OIE54" s="3"/>
      <c r="OIF54" s="3"/>
      <c r="OIG54" s="3"/>
      <c r="OIH54" s="3"/>
      <c r="OII54" s="3"/>
      <c r="OIJ54" s="3"/>
      <c r="OIK54" s="3"/>
      <c r="OIL54" s="3"/>
      <c r="OIM54" s="3"/>
      <c r="OIN54" s="3"/>
      <c r="OIO54" s="3"/>
      <c r="OIP54" s="3"/>
      <c r="OIQ54" s="3"/>
      <c r="OIR54" s="3"/>
      <c r="OIS54" s="3"/>
      <c r="OIT54" s="3"/>
      <c r="OIU54" s="3"/>
      <c r="OIV54" s="3"/>
      <c r="OIW54" s="3"/>
      <c r="OIX54" s="3"/>
      <c r="OIY54" s="3"/>
      <c r="OIZ54" s="3"/>
      <c r="OJA54" s="3"/>
      <c r="OJB54" s="3"/>
      <c r="OJC54" s="3"/>
      <c r="OJD54" s="3"/>
      <c r="OJE54" s="3"/>
      <c r="OJF54" s="3"/>
      <c r="OJG54" s="3"/>
      <c r="OJH54" s="3"/>
      <c r="OJI54" s="3"/>
      <c r="OJJ54" s="3"/>
      <c r="OJK54" s="3"/>
      <c r="OJL54" s="3"/>
      <c r="OJM54" s="3"/>
      <c r="OJN54" s="3"/>
      <c r="OJO54" s="3"/>
      <c r="OJP54" s="3"/>
      <c r="OJQ54" s="3"/>
      <c r="OJR54" s="3"/>
      <c r="OJS54" s="3"/>
      <c r="OJT54" s="3"/>
      <c r="OJU54" s="3"/>
      <c r="OJV54" s="3"/>
      <c r="OJW54" s="3"/>
      <c r="OJX54" s="3"/>
      <c r="OJY54" s="3"/>
      <c r="OJZ54" s="3"/>
      <c r="OKA54" s="3"/>
      <c r="OKB54" s="3"/>
      <c r="OKC54" s="3"/>
      <c r="OKD54" s="3"/>
      <c r="OKE54" s="3"/>
      <c r="OKF54" s="3"/>
      <c r="OKG54" s="3"/>
      <c r="OKH54" s="3"/>
      <c r="OKI54" s="3"/>
      <c r="OKJ54" s="3"/>
      <c r="OKK54" s="3"/>
      <c r="OKL54" s="3"/>
      <c r="OKM54" s="3"/>
      <c r="OKN54" s="3"/>
      <c r="OKO54" s="3"/>
      <c r="OKP54" s="3"/>
      <c r="OKQ54" s="3"/>
      <c r="OKR54" s="3"/>
      <c r="OKS54" s="3"/>
      <c r="OKT54" s="3"/>
      <c r="OKU54" s="3"/>
      <c r="OKV54" s="3"/>
      <c r="OKW54" s="3"/>
      <c r="OKX54" s="3"/>
      <c r="OKY54" s="3"/>
      <c r="OKZ54" s="3"/>
      <c r="OLA54" s="3"/>
      <c r="OLB54" s="3"/>
      <c r="OLC54" s="3"/>
      <c r="OLD54" s="3"/>
      <c r="OLE54" s="3"/>
      <c r="OLF54" s="3"/>
      <c r="OLG54" s="3"/>
      <c r="OLH54" s="3"/>
      <c r="OLI54" s="3"/>
      <c r="OLJ54" s="3"/>
      <c r="OLK54" s="3"/>
      <c r="OLL54" s="3"/>
      <c r="OLM54" s="3"/>
      <c r="OLN54" s="3"/>
      <c r="OLO54" s="3"/>
      <c r="OLP54" s="3"/>
      <c r="OLQ54" s="3"/>
      <c r="OLR54" s="3"/>
      <c r="OLS54" s="3"/>
      <c r="OLT54" s="3"/>
      <c r="OLU54" s="3"/>
      <c r="OLV54" s="3"/>
      <c r="OLW54" s="3"/>
      <c r="OLX54" s="3"/>
      <c r="OLY54" s="3"/>
      <c r="OLZ54" s="3"/>
      <c r="OMA54" s="3"/>
      <c r="OMB54" s="3"/>
      <c r="OMC54" s="3"/>
      <c r="OMD54" s="3"/>
      <c r="OME54" s="3"/>
      <c r="OMF54" s="3"/>
      <c r="OMG54" s="3"/>
      <c r="OMH54" s="3"/>
      <c r="OMI54" s="3"/>
      <c r="OMJ54" s="3"/>
      <c r="OMK54" s="3"/>
      <c r="OML54" s="3"/>
      <c r="OMM54" s="3"/>
      <c r="OMN54" s="3"/>
      <c r="OMO54" s="3"/>
      <c r="OMP54" s="3"/>
      <c r="OMQ54" s="3"/>
      <c r="OMR54" s="3"/>
      <c r="OMS54" s="3"/>
      <c r="OMT54" s="3"/>
      <c r="OMU54" s="3"/>
      <c r="OMV54" s="3"/>
      <c r="OMW54" s="3"/>
      <c r="OMX54" s="3"/>
      <c r="OMY54" s="3"/>
      <c r="OMZ54" s="3"/>
      <c r="ONA54" s="3"/>
      <c r="ONB54" s="3"/>
      <c r="ONC54" s="3"/>
      <c r="OND54" s="3"/>
      <c r="ONE54" s="3"/>
      <c r="ONF54" s="3"/>
      <c r="ONG54" s="3"/>
      <c r="ONH54" s="3"/>
      <c r="ONI54" s="3"/>
      <c r="ONJ54" s="3"/>
      <c r="ONK54" s="3"/>
      <c r="ONL54" s="3"/>
      <c r="ONM54" s="3"/>
      <c r="ONN54" s="3"/>
      <c r="ONO54" s="3"/>
      <c r="ONP54" s="3"/>
      <c r="ONQ54" s="3"/>
      <c r="ONR54" s="3"/>
      <c r="ONS54" s="3"/>
      <c r="ONT54" s="3"/>
      <c r="ONU54" s="3"/>
      <c r="ONV54" s="3"/>
      <c r="ONW54" s="3"/>
      <c r="ONX54" s="3"/>
      <c r="ONY54" s="3"/>
      <c r="ONZ54" s="3"/>
      <c r="OOA54" s="3"/>
      <c r="OOB54" s="3"/>
      <c r="OOC54" s="3"/>
      <c r="OOD54" s="3"/>
      <c r="OOE54" s="3"/>
      <c r="OOF54" s="3"/>
      <c r="OOG54" s="3"/>
      <c r="OOH54" s="3"/>
      <c r="OOI54" s="3"/>
      <c r="OOJ54" s="3"/>
      <c r="OOK54" s="3"/>
      <c r="OOL54" s="3"/>
      <c r="OOM54" s="3"/>
      <c r="OON54" s="3"/>
      <c r="OOO54" s="3"/>
      <c r="OOP54" s="3"/>
      <c r="OOQ54" s="3"/>
      <c r="OOR54" s="3"/>
      <c r="OOS54" s="3"/>
      <c r="OOT54" s="3"/>
      <c r="OOU54" s="3"/>
      <c r="OOV54" s="3"/>
      <c r="OOW54" s="3"/>
      <c r="OOX54" s="3"/>
      <c r="OOY54" s="3"/>
      <c r="OOZ54" s="3"/>
      <c r="OPA54" s="3"/>
      <c r="OPB54" s="3"/>
      <c r="OPC54" s="3"/>
      <c r="OPD54" s="3"/>
      <c r="OPE54" s="3"/>
      <c r="OPF54" s="3"/>
      <c r="OPG54" s="3"/>
      <c r="OPH54" s="3"/>
      <c r="OPI54" s="3"/>
      <c r="OPJ54" s="3"/>
      <c r="OPK54" s="3"/>
      <c r="OPL54" s="3"/>
      <c r="OPM54" s="3"/>
      <c r="OPN54" s="3"/>
      <c r="OPO54" s="3"/>
      <c r="OPP54" s="3"/>
      <c r="OPQ54" s="3"/>
      <c r="OPR54" s="3"/>
      <c r="OPS54" s="3"/>
      <c r="OPT54" s="3"/>
      <c r="OPU54" s="3"/>
      <c r="OPV54" s="3"/>
      <c r="OPW54" s="3"/>
      <c r="OPX54" s="3"/>
      <c r="OPY54" s="3"/>
      <c r="OPZ54" s="3"/>
      <c r="OQA54" s="3"/>
      <c r="OQB54" s="3"/>
      <c r="OQC54" s="3"/>
      <c r="OQD54" s="3"/>
      <c r="OQE54" s="3"/>
      <c r="OQF54" s="3"/>
      <c r="OQG54" s="3"/>
      <c r="OQH54" s="3"/>
      <c r="OQI54" s="3"/>
      <c r="OQJ54" s="3"/>
      <c r="OQK54" s="3"/>
      <c r="OQL54" s="3"/>
      <c r="OQM54" s="3"/>
      <c r="OQN54" s="3"/>
      <c r="OQO54" s="3"/>
      <c r="OQP54" s="3"/>
      <c r="OQQ54" s="3"/>
      <c r="OQR54" s="3"/>
      <c r="OQS54" s="3"/>
      <c r="OQT54" s="3"/>
      <c r="OQU54" s="3"/>
      <c r="OQV54" s="3"/>
      <c r="OQW54" s="3"/>
      <c r="OQX54" s="3"/>
      <c r="OQY54" s="3"/>
      <c r="OQZ54" s="3"/>
      <c r="ORA54" s="3"/>
      <c r="ORB54" s="3"/>
      <c r="ORC54" s="3"/>
      <c r="ORD54" s="3"/>
      <c r="ORE54" s="3"/>
      <c r="ORF54" s="3"/>
      <c r="ORG54" s="3"/>
      <c r="ORH54" s="3"/>
      <c r="ORI54" s="3"/>
      <c r="ORJ54" s="3"/>
      <c r="ORK54" s="3"/>
      <c r="ORL54" s="3"/>
      <c r="ORM54" s="3"/>
      <c r="ORN54" s="3"/>
      <c r="ORO54" s="3"/>
      <c r="ORP54" s="3"/>
      <c r="ORQ54" s="3"/>
      <c r="ORR54" s="3"/>
      <c r="ORS54" s="3"/>
      <c r="ORT54" s="3"/>
      <c r="ORU54" s="3"/>
      <c r="ORV54" s="3"/>
      <c r="ORW54" s="3"/>
      <c r="ORX54" s="3"/>
      <c r="ORY54" s="3"/>
      <c r="ORZ54" s="3"/>
      <c r="OSA54" s="3"/>
      <c r="OSB54" s="3"/>
      <c r="OSC54" s="3"/>
      <c r="OSD54" s="3"/>
      <c r="OSE54" s="3"/>
      <c r="OSF54" s="3"/>
      <c r="OSG54" s="3"/>
      <c r="OSH54" s="3"/>
      <c r="OSI54" s="3"/>
      <c r="OSJ54" s="3"/>
      <c r="OSK54" s="3"/>
      <c r="OSL54" s="3"/>
      <c r="OSM54" s="3"/>
      <c r="OSN54" s="3"/>
      <c r="OSO54" s="3"/>
      <c r="OSP54" s="3"/>
      <c r="OSQ54" s="3"/>
      <c r="OSR54" s="3"/>
      <c r="OSS54" s="3"/>
      <c r="OST54" s="3"/>
      <c r="OSU54" s="3"/>
      <c r="OSV54" s="3"/>
      <c r="OSW54" s="3"/>
      <c r="OSX54" s="3"/>
      <c r="OSY54" s="3"/>
      <c r="OSZ54" s="3"/>
      <c r="OTA54" s="3"/>
      <c r="OTB54" s="3"/>
      <c r="OTC54" s="3"/>
      <c r="OTD54" s="3"/>
      <c r="OTE54" s="3"/>
      <c r="OTF54" s="3"/>
      <c r="OTG54" s="3"/>
      <c r="OTH54" s="3"/>
      <c r="OTI54" s="3"/>
      <c r="OTJ54" s="3"/>
      <c r="OTK54" s="3"/>
      <c r="OTL54" s="3"/>
      <c r="OTM54" s="3"/>
      <c r="OTN54" s="3"/>
      <c r="OTO54" s="3"/>
      <c r="OTP54" s="3"/>
      <c r="OTQ54" s="3"/>
      <c r="OTR54" s="3"/>
      <c r="OTS54" s="3"/>
      <c r="OTT54" s="3"/>
      <c r="OTU54" s="3"/>
      <c r="OTV54" s="3"/>
      <c r="OTW54" s="3"/>
      <c r="OTX54" s="3"/>
      <c r="OTY54" s="3"/>
      <c r="OTZ54" s="3"/>
      <c r="OUA54" s="3"/>
      <c r="OUB54" s="3"/>
      <c r="OUC54" s="3"/>
      <c r="OUD54" s="3"/>
      <c r="OUE54" s="3"/>
      <c r="OUF54" s="3"/>
      <c r="OUG54" s="3"/>
      <c r="OUH54" s="3"/>
      <c r="OUI54" s="3"/>
      <c r="OUJ54" s="3"/>
      <c r="OUK54" s="3"/>
      <c r="OUL54" s="3"/>
      <c r="OUM54" s="3"/>
      <c r="OUN54" s="3"/>
      <c r="OUO54" s="3"/>
      <c r="OUP54" s="3"/>
      <c r="OUQ54" s="3"/>
      <c r="OUR54" s="3"/>
      <c r="OUS54" s="3"/>
      <c r="OUT54" s="3"/>
      <c r="OUU54" s="3"/>
      <c r="OUV54" s="3"/>
      <c r="OUW54" s="3"/>
      <c r="OUX54" s="3"/>
      <c r="OUY54" s="3"/>
      <c r="OUZ54" s="3"/>
      <c r="OVA54" s="3"/>
      <c r="OVB54" s="3"/>
      <c r="OVC54" s="3"/>
      <c r="OVD54" s="3"/>
      <c r="OVE54" s="3"/>
      <c r="OVF54" s="3"/>
      <c r="OVG54" s="3"/>
      <c r="OVH54" s="3"/>
      <c r="OVI54" s="3"/>
      <c r="OVJ54" s="3"/>
      <c r="OVK54" s="3"/>
      <c r="OVL54" s="3"/>
      <c r="OVM54" s="3"/>
      <c r="OVN54" s="3"/>
      <c r="OVO54" s="3"/>
      <c r="OVP54" s="3"/>
      <c r="OVQ54" s="3"/>
      <c r="OVR54" s="3"/>
      <c r="OVS54" s="3"/>
      <c r="OVT54" s="3"/>
      <c r="OVU54" s="3"/>
      <c r="OVV54" s="3"/>
      <c r="OVW54" s="3"/>
      <c r="OVX54" s="3"/>
      <c r="OVY54" s="3"/>
      <c r="OVZ54" s="3"/>
      <c r="OWA54" s="3"/>
      <c r="OWB54" s="3"/>
      <c r="OWC54" s="3"/>
      <c r="OWD54" s="3"/>
      <c r="OWE54" s="3"/>
      <c r="OWF54" s="3"/>
      <c r="OWG54" s="3"/>
      <c r="OWH54" s="3"/>
      <c r="OWI54" s="3"/>
      <c r="OWJ54" s="3"/>
      <c r="OWK54" s="3"/>
      <c r="OWL54" s="3"/>
      <c r="OWM54" s="3"/>
      <c r="OWN54" s="3"/>
      <c r="OWO54" s="3"/>
      <c r="OWP54" s="3"/>
      <c r="OWQ54" s="3"/>
      <c r="OWR54" s="3"/>
      <c r="OWS54" s="3"/>
      <c r="OWT54" s="3"/>
      <c r="OWU54" s="3"/>
      <c r="OWV54" s="3"/>
      <c r="OWW54" s="3"/>
      <c r="OWX54" s="3"/>
      <c r="OWY54" s="3"/>
      <c r="OWZ54" s="3"/>
      <c r="OXA54" s="3"/>
      <c r="OXB54" s="3"/>
      <c r="OXC54" s="3"/>
      <c r="OXD54" s="3"/>
      <c r="OXE54" s="3"/>
      <c r="OXF54" s="3"/>
      <c r="OXG54" s="3"/>
      <c r="OXH54" s="3"/>
      <c r="OXI54" s="3"/>
      <c r="OXJ54" s="3"/>
      <c r="OXK54" s="3"/>
      <c r="OXL54" s="3"/>
      <c r="OXM54" s="3"/>
      <c r="OXN54" s="3"/>
      <c r="OXO54" s="3"/>
      <c r="OXP54" s="3"/>
      <c r="OXQ54" s="3"/>
      <c r="OXR54" s="3"/>
      <c r="OXS54" s="3"/>
      <c r="OXT54" s="3"/>
      <c r="OXU54" s="3"/>
      <c r="OXV54" s="3"/>
      <c r="OXW54" s="3"/>
      <c r="OXX54" s="3"/>
      <c r="OXY54" s="3"/>
      <c r="OXZ54" s="3"/>
      <c r="OYA54" s="3"/>
      <c r="OYB54" s="3"/>
      <c r="OYC54" s="3"/>
      <c r="OYD54" s="3"/>
      <c r="OYE54" s="3"/>
      <c r="OYF54" s="3"/>
      <c r="OYG54" s="3"/>
      <c r="OYH54" s="3"/>
      <c r="OYI54" s="3"/>
      <c r="OYJ54" s="3"/>
      <c r="OYK54" s="3"/>
      <c r="OYL54" s="3"/>
      <c r="OYM54" s="3"/>
      <c r="OYN54" s="3"/>
      <c r="OYO54" s="3"/>
      <c r="OYP54" s="3"/>
      <c r="OYQ54" s="3"/>
      <c r="OYR54" s="3"/>
      <c r="OYS54" s="3"/>
      <c r="OYT54" s="3"/>
      <c r="OYU54" s="3"/>
      <c r="OYV54" s="3"/>
      <c r="OYW54" s="3"/>
      <c r="OYX54" s="3"/>
      <c r="OYY54" s="3"/>
      <c r="OYZ54" s="3"/>
      <c r="OZA54" s="3"/>
      <c r="OZB54" s="3"/>
      <c r="OZC54" s="3"/>
      <c r="OZD54" s="3"/>
      <c r="OZE54" s="3"/>
      <c r="OZF54" s="3"/>
      <c r="OZG54" s="3"/>
      <c r="OZH54" s="3"/>
      <c r="OZI54" s="3"/>
      <c r="OZJ54" s="3"/>
      <c r="OZK54" s="3"/>
      <c r="OZL54" s="3"/>
      <c r="OZM54" s="3"/>
      <c r="OZN54" s="3"/>
      <c r="OZO54" s="3"/>
      <c r="OZP54" s="3"/>
      <c r="OZQ54" s="3"/>
      <c r="OZR54" s="3"/>
      <c r="OZS54" s="3"/>
      <c r="OZT54" s="3"/>
      <c r="OZU54" s="3"/>
      <c r="OZV54" s="3"/>
      <c r="OZW54" s="3"/>
      <c r="OZX54" s="3"/>
      <c r="OZY54" s="3"/>
      <c r="OZZ54" s="3"/>
      <c r="PAA54" s="3"/>
      <c r="PAB54" s="3"/>
      <c r="PAC54" s="3"/>
      <c r="PAD54" s="3"/>
      <c r="PAE54" s="3"/>
      <c r="PAF54" s="3"/>
      <c r="PAG54" s="3"/>
      <c r="PAH54" s="3"/>
      <c r="PAI54" s="3"/>
      <c r="PAJ54" s="3"/>
      <c r="PAK54" s="3"/>
      <c r="PAL54" s="3"/>
      <c r="PAM54" s="3"/>
      <c r="PAN54" s="3"/>
      <c r="PAO54" s="3"/>
      <c r="PAP54" s="3"/>
      <c r="PAQ54" s="3"/>
      <c r="PAR54" s="3"/>
      <c r="PAS54" s="3"/>
      <c r="PAT54" s="3"/>
      <c r="PAU54" s="3"/>
      <c r="PAV54" s="3"/>
      <c r="PAW54" s="3"/>
      <c r="PAX54" s="3"/>
      <c r="PAY54" s="3"/>
      <c r="PAZ54" s="3"/>
      <c r="PBA54" s="3"/>
      <c r="PBB54" s="3"/>
      <c r="PBC54" s="3"/>
      <c r="PBD54" s="3"/>
      <c r="PBE54" s="3"/>
      <c r="PBF54" s="3"/>
      <c r="PBG54" s="3"/>
      <c r="PBH54" s="3"/>
      <c r="PBI54" s="3"/>
      <c r="PBJ54" s="3"/>
      <c r="PBK54" s="3"/>
      <c r="PBL54" s="3"/>
      <c r="PBM54" s="3"/>
      <c r="PBN54" s="3"/>
      <c r="PBO54" s="3"/>
      <c r="PBP54" s="3"/>
      <c r="PBQ54" s="3"/>
      <c r="PBR54" s="3"/>
      <c r="PBS54" s="3"/>
      <c r="PBT54" s="3"/>
      <c r="PBU54" s="3"/>
      <c r="PBV54" s="3"/>
      <c r="PBW54" s="3"/>
      <c r="PBX54" s="3"/>
      <c r="PBY54" s="3"/>
      <c r="PBZ54" s="3"/>
      <c r="PCA54" s="3"/>
      <c r="PCB54" s="3"/>
      <c r="PCC54" s="3"/>
      <c r="PCD54" s="3"/>
      <c r="PCE54" s="3"/>
      <c r="PCF54" s="3"/>
      <c r="PCG54" s="3"/>
      <c r="PCH54" s="3"/>
      <c r="PCI54" s="3"/>
      <c r="PCJ54" s="3"/>
      <c r="PCK54" s="3"/>
      <c r="PCL54" s="3"/>
      <c r="PCM54" s="3"/>
      <c r="PCN54" s="3"/>
      <c r="PCO54" s="3"/>
      <c r="PCP54" s="3"/>
      <c r="PCQ54" s="3"/>
      <c r="PCR54" s="3"/>
      <c r="PCS54" s="3"/>
      <c r="PCT54" s="3"/>
      <c r="PCU54" s="3"/>
      <c r="PCV54" s="3"/>
      <c r="PCW54" s="3"/>
      <c r="PCX54" s="3"/>
      <c r="PCY54" s="3"/>
      <c r="PCZ54" s="3"/>
      <c r="PDA54" s="3"/>
      <c r="PDB54" s="3"/>
      <c r="PDC54" s="3"/>
      <c r="PDD54" s="3"/>
      <c r="PDE54" s="3"/>
      <c r="PDF54" s="3"/>
      <c r="PDG54" s="3"/>
      <c r="PDH54" s="3"/>
      <c r="PDI54" s="3"/>
      <c r="PDJ54" s="3"/>
      <c r="PDK54" s="3"/>
      <c r="PDL54" s="3"/>
      <c r="PDM54" s="3"/>
      <c r="PDN54" s="3"/>
      <c r="PDO54" s="3"/>
      <c r="PDP54" s="3"/>
      <c r="PDQ54" s="3"/>
      <c r="PDR54" s="3"/>
      <c r="PDS54" s="3"/>
      <c r="PDT54" s="3"/>
      <c r="PDU54" s="3"/>
      <c r="PDV54" s="3"/>
      <c r="PDW54" s="3"/>
      <c r="PDX54" s="3"/>
      <c r="PDY54" s="3"/>
      <c r="PDZ54" s="3"/>
      <c r="PEA54" s="3"/>
      <c r="PEB54" s="3"/>
      <c r="PEC54" s="3"/>
      <c r="PED54" s="3"/>
      <c r="PEE54" s="3"/>
      <c r="PEF54" s="3"/>
      <c r="PEG54" s="3"/>
      <c r="PEH54" s="3"/>
      <c r="PEI54" s="3"/>
      <c r="PEJ54" s="3"/>
      <c r="PEK54" s="3"/>
      <c r="PEL54" s="3"/>
      <c r="PEM54" s="3"/>
      <c r="PEN54" s="3"/>
      <c r="PEO54" s="3"/>
      <c r="PEP54" s="3"/>
      <c r="PEQ54" s="3"/>
      <c r="PER54" s="3"/>
      <c r="PES54" s="3"/>
      <c r="PET54" s="3"/>
      <c r="PEU54" s="3"/>
      <c r="PEV54" s="3"/>
      <c r="PEW54" s="3"/>
      <c r="PEX54" s="3"/>
      <c r="PEY54" s="3"/>
      <c r="PEZ54" s="3"/>
      <c r="PFA54" s="3"/>
      <c r="PFB54" s="3"/>
      <c r="PFC54" s="3"/>
      <c r="PFD54" s="3"/>
      <c r="PFE54" s="3"/>
      <c r="PFF54" s="3"/>
      <c r="PFG54" s="3"/>
      <c r="PFH54" s="3"/>
      <c r="PFI54" s="3"/>
      <c r="PFJ54" s="3"/>
      <c r="PFK54" s="3"/>
      <c r="PFL54" s="3"/>
      <c r="PFM54" s="3"/>
      <c r="PFN54" s="3"/>
      <c r="PFO54" s="3"/>
      <c r="PFP54" s="3"/>
      <c r="PFQ54" s="3"/>
      <c r="PFR54" s="3"/>
      <c r="PFS54" s="3"/>
      <c r="PFT54" s="3"/>
      <c r="PFU54" s="3"/>
      <c r="PFV54" s="3"/>
      <c r="PFW54" s="3"/>
      <c r="PFX54" s="3"/>
      <c r="PFY54" s="3"/>
      <c r="PFZ54" s="3"/>
      <c r="PGA54" s="3"/>
      <c r="PGB54" s="3"/>
      <c r="PGC54" s="3"/>
      <c r="PGD54" s="3"/>
      <c r="PGE54" s="3"/>
      <c r="PGF54" s="3"/>
      <c r="PGG54" s="3"/>
      <c r="PGH54" s="3"/>
      <c r="PGI54" s="3"/>
      <c r="PGJ54" s="3"/>
      <c r="PGK54" s="3"/>
      <c r="PGL54" s="3"/>
      <c r="PGM54" s="3"/>
      <c r="PGN54" s="3"/>
      <c r="PGO54" s="3"/>
      <c r="PGP54" s="3"/>
      <c r="PGQ54" s="3"/>
      <c r="PGR54" s="3"/>
      <c r="PGS54" s="3"/>
      <c r="PGT54" s="3"/>
      <c r="PGU54" s="3"/>
      <c r="PGV54" s="3"/>
      <c r="PGW54" s="3"/>
      <c r="PGX54" s="3"/>
      <c r="PGY54" s="3"/>
      <c r="PGZ54" s="3"/>
      <c r="PHA54" s="3"/>
      <c r="PHB54" s="3"/>
      <c r="PHC54" s="3"/>
      <c r="PHD54" s="3"/>
      <c r="PHE54" s="3"/>
      <c r="PHF54" s="3"/>
      <c r="PHG54" s="3"/>
      <c r="PHH54" s="3"/>
      <c r="PHI54" s="3"/>
      <c r="PHJ54" s="3"/>
      <c r="PHK54" s="3"/>
      <c r="PHL54" s="3"/>
      <c r="PHM54" s="3"/>
      <c r="PHN54" s="3"/>
      <c r="PHO54" s="3"/>
      <c r="PHP54" s="3"/>
      <c r="PHQ54" s="3"/>
      <c r="PHR54" s="3"/>
      <c r="PHS54" s="3"/>
      <c r="PHT54" s="3"/>
      <c r="PHU54" s="3"/>
      <c r="PHV54" s="3"/>
      <c r="PHW54" s="3"/>
      <c r="PHX54" s="3"/>
      <c r="PHY54" s="3"/>
      <c r="PHZ54" s="3"/>
      <c r="PIA54" s="3"/>
      <c r="PIB54" s="3"/>
      <c r="PIC54" s="3"/>
      <c r="PID54" s="3"/>
      <c r="PIE54" s="3"/>
      <c r="PIF54" s="3"/>
      <c r="PIG54" s="3"/>
      <c r="PIH54" s="3"/>
      <c r="PII54" s="3"/>
      <c r="PIJ54" s="3"/>
      <c r="PIK54" s="3"/>
      <c r="PIL54" s="3"/>
      <c r="PIM54" s="3"/>
      <c r="PIN54" s="3"/>
      <c r="PIO54" s="3"/>
      <c r="PIP54" s="3"/>
      <c r="PIQ54" s="3"/>
      <c r="PIR54" s="3"/>
      <c r="PIS54" s="3"/>
      <c r="PIT54" s="3"/>
      <c r="PIU54" s="3"/>
      <c r="PIV54" s="3"/>
      <c r="PIW54" s="3"/>
      <c r="PIX54" s="3"/>
      <c r="PIY54" s="3"/>
      <c r="PIZ54" s="3"/>
      <c r="PJA54" s="3"/>
      <c r="PJB54" s="3"/>
      <c r="PJC54" s="3"/>
      <c r="PJD54" s="3"/>
      <c r="PJE54" s="3"/>
      <c r="PJF54" s="3"/>
      <c r="PJG54" s="3"/>
      <c r="PJH54" s="3"/>
      <c r="PJI54" s="3"/>
      <c r="PJJ54" s="3"/>
      <c r="PJK54" s="3"/>
      <c r="PJL54" s="3"/>
      <c r="PJM54" s="3"/>
      <c r="PJN54" s="3"/>
      <c r="PJO54" s="3"/>
      <c r="PJP54" s="3"/>
      <c r="PJQ54" s="3"/>
      <c r="PJR54" s="3"/>
      <c r="PJS54" s="3"/>
      <c r="PJT54" s="3"/>
      <c r="PJU54" s="3"/>
      <c r="PJV54" s="3"/>
      <c r="PJW54" s="3"/>
      <c r="PJX54" s="3"/>
      <c r="PJY54" s="3"/>
      <c r="PJZ54" s="3"/>
      <c r="PKA54" s="3"/>
      <c r="PKB54" s="3"/>
      <c r="PKC54" s="3"/>
      <c r="PKD54" s="3"/>
      <c r="PKE54" s="3"/>
      <c r="PKF54" s="3"/>
      <c r="PKG54" s="3"/>
      <c r="PKH54" s="3"/>
      <c r="PKI54" s="3"/>
      <c r="PKJ54" s="3"/>
      <c r="PKK54" s="3"/>
      <c r="PKL54" s="3"/>
      <c r="PKM54" s="3"/>
      <c r="PKN54" s="3"/>
      <c r="PKO54" s="3"/>
      <c r="PKP54" s="3"/>
      <c r="PKQ54" s="3"/>
      <c r="PKR54" s="3"/>
      <c r="PKS54" s="3"/>
      <c r="PKT54" s="3"/>
      <c r="PKU54" s="3"/>
      <c r="PKV54" s="3"/>
      <c r="PKW54" s="3"/>
      <c r="PKX54" s="3"/>
      <c r="PKY54" s="3"/>
      <c r="PKZ54" s="3"/>
      <c r="PLA54" s="3"/>
      <c r="PLB54" s="3"/>
      <c r="PLC54" s="3"/>
      <c r="PLD54" s="3"/>
      <c r="PLE54" s="3"/>
      <c r="PLF54" s="3"/>
      <c r="PLG54" s="3"/>
      <c r="PLH54" s="3"/>
      <c r="PLI54" s="3"/>
      <c r="PLJ54" s="3"/>
      <c r="PLK54" s="3"/>
      <c r="PLL54" s="3"/>
      <c r="PLM54" s="3"/>
      <c r="PLN54" s="3"/>
      <c r="PLO54" s="3"/>
      <c r="PLP54" s="3"/>
      <c r="PLQ54" s="3"/>
      <c r="PLR54" s="3"/>
      <c r="PLS54" s="3"/>
      <c r="PLT54" s="3"/>
      <c r="PLU54" s="3"/>
      <c r="PLV54" s="3"/>
      <c r="PLW54" s="3"/>
      <c r="PLX54" s="3"/>
      <c r="PLY54" s="3"/>
      <c r="PLZ54" s="3"/>
      <c r="PMA54" s="3"/>
      <c r="PMB54" s="3"/>
      <c r="PMC54" s="3"/>
      <c r="PMD54" s="3"/>
      <c r="PME54" s="3"/>
      <c r="PMF54" s="3"/>
      <c r="PMG54" s="3"/>
      <c r="PMH54" s="3"/>
      <c r="PMI54" s="3"/>
      <c r="PMJ54" s="3"/>
      <c r="PMK54" s="3"/>
      <c r="PML54" s="3"/>
      <c r="PMM54" s="3"/>
      <c r="PMN54" s="3"/>
      <c r="PMO54" s="3"/>
      <c r="PMP54" s="3"/>
      <c r="PMQ54" s="3"/>
      <c r="PMR54" s="3"/>
      <c r="PMS54" s="3"/>
      <c r="PMT54" s="3"/>
      <c r="PMU54" s="3"/>
      <c r="PMV54" s="3"/>
      <c r="PMW54" s="3"/>
      <c r="PMX54" s="3"/>
      <c r="PMY54" s="3"/>
      <c r="PMZ54" s="3"/>
      <c r="PNA54" s="3"/>
      <c r="PNB54" s="3"/>
      <c r="PNC54" s="3"/>
      <c r="PND54" s="3"/>
      <c r="PNE54" s="3"/>
      <c r="PNF54" s="3"/>
      <c r="PNG54" s="3"/>
      <c r="PNH54" s="3"/>
      <c r="PNI54" s="3"/>
      <c r="PNJ54" s="3"/>
      <c r="PNK54" s="3"/>
      <c r="PNL54" s="3"/>
      <c r="PNM54" s="3"/>
      <c r="PNN54" s="3"/>
      <c r="PNO54" s="3"/>
      <c r="PNP54" s="3"/>
      <c r="PNQ54" s="3"/>
      <c r="PNR54" s="3"/>
      <c r="PNS54" s="3"/>
      <c r="PNT54" s="3"/>
      <c r="PNU54" s="3"/>
      <c r="PNV54" s="3"/>
      <c r="PNW54" s="3"/>
      <c r="PNX54" s="3"/>
      <c r="PNY54" s="3"/>
      <c r="PNZ54" s="3"/>
      <c r="POA54" s="3"/>
      <c r="POB54" s="3"/>
      <c r="POC54" s="3"/>
      <c r="POD54" s="3"/>
      <c r="POE54" s="3"/>
      <c r="POF54" s="3"/>
      <c r="POG54" s="3"/>
      <c r="POH54" s="3"/>
      <c r="POI54" s="3"/>
      <c r="POJ54" s="3"/>
      <c r="POK54" s="3"/>
      <c r="POL54" s="3"/>
      <c r="POM54" s="3"/>
      <c r="PON54" s="3"/>
      <c r="POO54" s="3"/>
      <c r="POP54" s="3"/>
      <c r="POQ54" s="3"/>
      <c r="POR54" s="3"/>
      <c r="POS54" s="3"/>
      <c r="POT54" s="3"/>
      <c r="POU54" s="3"/>
      <c r="POV54" s="3"/>
      <c r="POW54" s="3"/>
      <c r="POX54" s="3"/>
      <c r="POY54" s="3"/>
      <c r="POZ54" s="3"/>
      <c r="PPA54" s="3"/>
      <c r="PPB54" s="3"/>
      <c r="PPC54" s="3"/>
      <c r="PPD54" s="3"/>
      <c r="PPE54" s="3"/>
      <c r="PPF54" s="3"/>
      <c r="PPG54" s="3"/>
      <c r="PPH54" s="3"/>
      <c r="PPI54" s="3"/>
      <c r="PPJ54" s="3"/>
      <c r="PPK54" s="3"/>
      <c r="PPL54" s="3"/>
      <c r="PPM54" s="3"/>
      <c r="PPN54" s="3"/>
      <c r="PPO54" s="3"/>
      <c r="PPP54" s="3"/>
      <c r="PPQ54" s="3"/>
      <c r="PPR54" s="3"/>
      <c r="PPS54" s="3"/>
      <c r="PPT54" s="3"/>
      <c r="PPU54" s="3"/>
      <c r="PPV54" s="3"/>
      <c r="PPW54" s="3"/>
      <c r="PPX54" s="3"/>
      <c r="PPY54" s="3"/>
      <c r="PPZ54" s="3"/>
      <c r="PQA54" s="3"/>
      <c r="PQB54" s="3"/>
      <c r="PQC54" s="3"/>
      <c r="PQD54" s="3"/>
      <c r="PQE54" s="3"/>
      <c r="PQF54" s="3"/>
      <c r="PQG54" s="3"/>
      <c r="PQH54" s="3"/>
      <c r="PQI54" s="3"/>
      <c r="PQJ54" s="3"/>
      <c r="PQK54" s="3"/>
      <c r="PQL54" s="3"/>
      <c r="PQM54" s="3"/>
      <c r="PQN54" s="3"/>
      <c r="PQO54" s="3"/>
      <c r="PQP54" s="3"/>
      <c r="PQQ54" s="3"/>
      <c r="PQR54" s="3"/>
      <c r="PQS54" s="3"/>
      <c r="PQT54" s="3"/>
      <c r="PQU54" s="3"/>
      <c r="PQV54" s="3"/>
      <c r="PQW54" s="3"/>
      <c r="PQX54" s="3"/>
      <c r="PQY54" s="3"/>
      <c r="PQZ54" s="3"/>
      <c r="PRA54" s="3"/>
      <c r="PRB54" s="3"/>
      <c r="PRC54" s="3"/>
      <c r="PRD54" s="3"/>
      <c r="PRE54" s="3"/>
      <c r="PRF54" s="3"/>
      <c r="PRG54" s="3"/>
      <c r="PRH54" s="3"/>
      <c r="PRI54" s="3"/>
      <c r="PRJ54" s="3"/>
      <c r="PRK54" s="3"/>
      <c r="PRL54" s="3"/>
      <c r="PRM54" s="3"/>
      <c r="PRN54" s="3"/>
      <c r="PRO54" s="3"/>
      <c r="PRP54" s="3"/>
      <c r="PRQ54" s="3"/>
      <c r="PRR54" s="3"/>
      <c r="PRS54" s="3"/>
      <c r="PRT54" s="3"/>
      <c r="PRU54" s="3"/>
      <c r="PRV54" s="3"/>
      <c r="PRW54" s="3"/>
      <c r="PRX54" s="3"/>
      <c r="PRY54" s="3"/>
      <c r="PRZ54" s="3"/>
      <c r="PSA54" s="3"/>
      <c r="PSB54" s="3"/>
      <c r="PSC54" s="3"/>
      <c r="PSD54" s="3"/>
      <c r="PSE54" s="3"/>
      <c r="PSF54" s="3"/>
      <c r="PSG54" s="3"/>
      <c r="PSH54" s="3"/>
      <c r="PSI54" s="3"/>
      <c r="PSJ54" s="3"/>
      <c r="PSK54" s="3"/>
      <c r="PSL54" s="3"/>
      <c r="PSM54" s="3"/>
      <c r="PSN54" s="3"/>
      <c r="PSO54" s="3"/>
      <c r="PSP54" s="3"/>
      <c r="PSQ54" s="3"/>
      <c r="PSR54" s="3"/>
      <c r="PSS54" s="3"/>
      <c r="PST54" s="3"/>
      <c r="PSU54" s="3"/>
      <c r="PSV54" s="3"/>
      <c r="PSW54" s="3"/>
      <c r="PSX54" s="3"/>
      <c r="PSY54" s="3"/>
      <c r="PSZ54" s="3"/>
      <c r="PTA54" s="3"/>
      <c r="PTB54" s="3"/>
      <c r="PTC54" s="3"/>
      <c r="PTD54" s="3"/>
      <c r="PTE54" s="3"/>
      <c r="PTF54" s="3"/>
      <c r="PTG54" s="3"/>
      <c r="PTH54" s="3"/>
      <c r="PTI54" s="3"/>
      <c r="PTJ54" s="3"/>
      <c r="PTK54" s="3"/>
      <c r="PTL54" s="3"/>
      <c r="PTM54" s="3"/>
      <c r="PTN54" s="3"/>
      <c r="PTO54" s="3"/>
      <c r="PTP54" s="3"/>
      <c r="PTQ54" s="3"/>
      <c r="PTR54" s="3"/>
      <c r="PTS54" s="3"/>
      <c r="PTT54" s="3"/>
      <c r="PTU54" s="3"/>
      <c r="PTV54" s="3"/>
      <c r="PTW54" s="3"/>
      <c r="PTX54" s="3"/>
      <c r="PTY54" s="3"/>
      <c r="PTZ54" s="3"/>
      <c r="PUA54" s="3"/>
      <c r="PUB54" s="3"/>
      <c r="PUC54" s="3"/>
      <c r="PUD54" s="3"/>
      <c r="PUE54" s="3"/>
      <c r="PUF54" s="3"/>
      <c r="PUG54" s="3"/>
      <c r="PUH54" s="3"/>
      <c r="PUI54" s="3"/>
      <c r="PUJ54" s="3"/>
      <c r="PUK54" s="3"/>
      <c r="PUL54" s="3"/>
      <c r="PUM54" s="3"/>
      <c r="PUN54" s="3"/>
      <c r="PUO54" s="3"/>
      <c r="PUP54" s="3"/>
      <c r="PUQ54" s="3"/>
      <c r="PUR54" s="3"/>
      <c r="PUS54" s="3"/>
      <c r="PUT54" s="3"/>
      <c r="PUU54" s="3"/>
      <c r="PUV54" s="3"/>
      <c r="PUW54" s="3"/>
      <c r="PUX54" s="3"/>
      <c r="PUY54" s="3"/>
      <c r="PUZ54" s="3"/>
      <c r="PVA54" s="3"/>
      <c r="PVB54" s="3"/>
      <c r="PVC54" s="3"/>
      <c r="PVD54" s="3"/>
      <c r="PVE54" s="3"/>
      <c r="PVF54" s="3"/>
      <c r="PVG54" s="3"/>
      <c r="PVH54" s="3"/>
      <c r="PVI54" s="3"/>
      <c r="PVJ54" s="3"/>
      <c r="PVK54" s="3"/>
      <c r="PVL54" s="3"/>
      <c r="PVM54" s="3"/>
      <c r="PVN54" s="3"/>
      <c r="PVO54" s="3"/>
      <c r="PVP54" s="3"/>
      <c r="PVQ54" s="3"/>
      <c r="PVR54" s="3"/>
      <c r="PVS54" s="3"/>
      <c r="PVT54" s="3"/>
      <c r="PVU54" s="3"/>
      <c r="PVV54" s="3"/>
      <c r="PVW54" s="3"/>
      <c r="PVX54" s="3"/>
      <c r="PVY54" s="3"/>
      <c r="PVZ54" s="3"/>
      <c r="PWA54" s="3"/>
      <c r="PWB54" s="3"/>
      <c r="PWC54" s="3"/>
      <c r="PWD54" s="3"/>
      <c r="PWE54" s="3"/>
      <c r="PWF54" s="3"/>
      <c r="PWG54" s="3"/>
      <c r="PWH54" s="3"/>
      <c r="PWI54" s="3"/>
      <c r="PWJ54" s="3"/>
      <c r="PWK54" s="3"/>
      <c r="PWL54" s="3"/>
      <c r="PWM54" s="3"/>
      <c r="PWN54" s="3"/>
      <c r="PWO54" s="3"/>
      <c r="PWP54" s="3"/>
      <c r="PWQ54" s="3"/>
      <c r="PWR54" s="3"/>
      <c r="PWS54" s="3"/>
      <c r="PWT54" s="3"/>
      <c r="PWU54" s="3"/>
      <c r="PWV54" s="3"/>
      <c r="PWW54" s="3"/>
      <c r="PWX54" s="3"/>
      <c r="PWY54" s="3"/>
      <c r="PWZ54" s="3"/>
      <c r="PXA54" s="3"/>
      <c r="PXB54" s="3"/>
      <c r="PXC54" s="3"/>
      <c r="PXD54" s="3"/>
      <c r="PXE54" s="3"/>
      <c r="PXF54" s="3"/>
      <c r="PXG54" s="3"/>
      <c r="PXH54" s="3"/>
      <c r="PXI54" s="3"/>
      <c r="PXJ54" s="3"/>
      <c r="PXK54" s="3"/>
      <c r="PXL54" s="3"/>
      <c r="PXM54" s="3"/>
      <c r="PXN54" s="3"/>
      <c r="PXO54" s="3"/>
      <c r="PXP54" s="3"/>
      <c r="PXQ54" s="3"/>
      <c r="PXR54" s="3"/>
      <c r="PXS54" s="3"/>
      <c r="PXT54" s="3"/>
      <c r="PXU54" s="3"/>
      <c r="PXV54" s="3"/>
      <c r="PXW54" s="3"/>
      <c r="PXX54" s="3"/>
      <c r="PXY54" s="3"/>
      <c r="PXZ54" s="3"/>
      <c r="PYA54" s="3"/>
      <c r="PYB54" s="3"/>
      <c r="PYC54" s="3"/>
      <c r="PYD54" s="3"/>
      <c r="PYE54" s="3"/>
      <c r="PYF54" s="3"/>
      <c r="PYG54" s="3"/>
      <c r="PYH54" s="3"/>
      <c r="PYI54" s="3"/>
      <c r="PYJ54" s="3"/>
      <c r="PYK54" s="3"/>
      <c r="PYL54" s="3"/>
      <c r="PYM54" s="3"/>
      <c r="PYN54" s="3"/>
      <c r="PYO54" s="3"/>
      <c r="PYP54" s="3"/>
      <c r="PYQ54" s="3"/>
      <c r="PYR54" s="3"/>
      <c r="PYS54" s="3"/>
      <c r="PYT54" s="3"/>
      <c r="PYU54" s="3"/>
      <c r="PYV54" s="3"/>
      <c r="PYW54" s="3"/>
      <c r="PYX54" s="3"/>
      <c r="PYY54" s="3"/>
      <c r="PYZ54" s="3"/>
      <c r="PZA54" s="3"/>
      <c r="PZB54" s="3"/>
      <c r="PZC54" s="3"/>
      <c r="PZD54" s="3"/>
      <c r="PZE54" s="3"/>
      <c r="PZF54" s="3"/>
      <c r="PZG54" s="3"/>
      <c r="PZH54" s="3"/>
      <c r="PZI54" s="3"/>
      <c r="PZJ54" s="3"/>
      <c r="PZK54" s="3"/>
      <c r="PZL54" s="3"/>
      <c r="PZM54" s="3"/>
      <c r="PZN54" s="3"/>
      <c r="PZO54" s="3"/>
      <c r="PZP54" s="3"/>
      <c r="PZQ54" s="3"/>
      <c r="PZR54" s="3"/>
      <c r="PZS54" s="3"/>
      <c r="PZT54" s="3"/>
      <c r="PZU54" s="3"/>
      <c r="PZV54" s="3"/>
      <c r="PZW54" s="3"/>
      <c r="PZX54" s="3"/>
      <c r="PZY54" s="3"/>
      <c r="PZZ54" s="3"/>
      <c r="QAA54" s="3"/>
      <c r="QAB54" s="3"/>
      <c r="QAC54" s="3"/>
      <c r="QAD54" s="3"/>
      <c r="QAE54" s="3"/>
      <c r="QAF54" s="3"/>
      <c r="QAG54" s="3"/>
      <c r="QAH54" s="3"/>
      <c r="QAI54" s="3"/>
      <c r="QAJ54" s="3"/>
      <c r="QAK54" s="3"/>
      <c r="QAL54" s="3"/>
      <c r="QAM54" s="3"/>
      <c r="QAN54" s="3"/>
      <c r="QAO54" s="3"/>
      <c r="QAP54" s="3"/>
      <c r="QAQ54" s="3"/>
      <c r="QAR54" s="3"/>
      <c r="QAS54" s="3"/>
      <c r="QAT54" s="3"/>
      <c r="QAU54" s="3"/>
      <c r="QAV54" s="3"/>
      <c r="QAW54" s="3"/>
      <c r="QAX54" s="3"/>
      <c r="QAY54" s="3"/>
      <c r="QAZ54" s="3"/>
      <c r="QBA54" s="3"/>
      <c r="QBB54" s="3"/>
      <c r="QBC54" s="3"/>
      <c r="QBD54" s="3"/>
      <c r="QBE54" s="3"/>
      <c r="QBF54" s="3"/>
      <c r="QBG54" s="3"/>
      <c r="QBH54" s="3"/>
      <c r="QBI54" s="3"/>
      <c r="QBJ54" s="3"/>
      <c r="QBK54" s="3"/>
      <c r="QBL54" s="3"/>
      <c r="QBM54" s="3"/>
      <c r="QBN54" s="3"/>
      <c r="QBO54" s="3"/>
      <c r="QBP54" s="3"/>
      <c r="QBQ54" s="3"/>
      <c r="QBR54" s="3"/>
      <c r="QBS54" s="3"/>
      <c r="QBT54" s="3"/>
      <c r="QBU54" s="3"/>
      <c r="QBV54" s="3"/>
      <c r="QBW54" s="3"/>
      <c r="QBX54" s="3"/>
      <c r="QBY54" s="3"/>
      <c r="QBZ54" s="3"/>
      <c r="QCA54" s="3"/>
      <c r="QCB54" s="3"/>
      <c r="QCC54" s="3"/>
      <c r="QCD54" s="3"/>
      <c r="QCE54" s="3"/>
      <c r="QCF54" s="3"/>
      <c r="QCG54" s="3"/>
      <c r="QCH54" s="3"/>
      <c r="QCI54" s="3"/>
      <c r="QCJ54" s="3"/>
      <c r="QCK54" s="3"/>
      <c r="QCL54" s="3"/>
      <c r="QCM54" s="3"/>
      <c r="QCN54" s="3"/>
      <c r="QCO54" s="3"/>
      <c r="QCP54" s="3"/>
      <c r="QCQ54" s="3"/>
      <c r="QCR54" s="3"/>
      <c r="QCS54" s="3"/>
      <c r="QCT54" s="3"/>
      <c r="QCU54" s="3"/>
      <c r="QCV54" s="3"/>
      <c r="QCW54" s="3"/>
      <c r="QCX54" s="3"/>
      <c r="QCY54" s="3"/>
      <c r="QCZ54" s="3"/>
      <c r="QDA54" s="3"/>
      <c r="QDB54" s="3"/>
      <c r="QDC54" s="3"/>
      <c r="QDD54" s="3"/>
      <c r="QDE54" s="3"/>
      <c r="QDF54" s="3"/>
      <c r="QDG54" s="3"/>
      <c r="QDH54" s="3"/>
      <c r="QDI54" s="3"/>
      <c r="QDJ54" s="3"/>
      <c r="QDK54" s="3"/>
      <c r="QDL54" s="3"/>
      <c r="QDM54" s="3"/>
      <c r="QDN54" s="3"/>
      <c r="QDO54" s="3"/>
      <c r="QDP54" s="3"/>
      <c r="QDQ54" s="3"/>
      <c r="QDR54" s="3"/>
      <c r="QDS54" s="3"/>
      <c r="QDT54" s="3"/>
      <c r="QDU54" s="3"/>
      <c r="QDV54" s="3"/>
      <c r="QDW54" s="3"/>
      <c r="QDX54" s="3"/>
      <c r="QDY54" s="3"/>
      <c r="QDZ54" s="3"/>
      <c r="QEA54" s="3"/>
      <c r="QEB54" s="3"/>
      <c r="QEC54" s="3"/>
      <c r="QED54" s="3"/>
      <c r="QEE54" s="3"/>
      <c r="QEF54" s="3"/>
      <c r="QEG54" s="3"/>
      <c r="QEH54" s="3"/>
      <c r="QEI54" s="3"/>
      <c r="QEJ54" s="3"/>
      <c r="QEK54" s="3"/>
      <c r="QEL54" s="3"/>
      <c r="QEM54" s="3"/>
      <c r="QEN54" s="3"/>
      <c r="QEO54" s="3"/>
      <c r="QEP54" s="3"/>
      <c r="QEQ54" s="3"/>
      <c r="QER54" s="3"/>
      <c r="QES54" s="3"/>
      <c r="QET54" s="3"/>
      <c r="QEU54" s="3"/>
      <c r="QEV54" s="3"/>
      <c r="QEW54" s="3"/>
      <c r="QEX54" s="3"/>
      <c r="QEY54" s="3"/>
      <c r="QEZ54" s="3"/>
      <c r="QFA54" s="3"/>
      <c r="QFB54" s="3"/>
      <c r="QFC54" s="3"/>
      <c r="QFD54" s="3"/>
      <c r="QFE54" s="3"/>
      <c r="QFF54" s="3"/>
      <c r="QFG54" s="3"/>
      <c r="QFH54" s="3"/>
      <c r="QFI54" s="3"/>
      <c r="QFJ54" s="3"/>
      <c r="QFK54" s="3"/>
      <c r="QFL54" s="3"/>
      <c r="QFM54" s="3"/>
      <c r="QFN54" s="3"/>
      <c r="QFO54" s="3"/>
      <c r="QFP54" s="3"/>
      <c r="QFQ54" s="3"/>
      <c r="QFR54" s="3"/>
      <c r="QFS54" s="3"/>
      <c r="QFT54" s="3"/>
      <c r="QFU54" s="3"/>
      <c r="QFV54" s="3"/>
      <c r="QFW54" s="3"/>
      <c r="QFX54" s="3"/>
      <c r="QFY54" s="3"/>
      <c r="QFZ54" s="3"/>
      <c r="QGA54" s="3"/>
      <c r="QGB54" s="3"/>
      <c r="QGC54" s="3"/>
      <c r="QGD54" s="3"/>
      <c r="QGE54" s="3"/>
      <c r="QGF54" s="3"/>
      <c r="QGG54" s="3"/>
      <c r="QGH54" s="3"/>
      <c r="QGI54" s="3"/>
      <c r="QGJ54" s="3"/>
      <c r="QGK54" s="3"/>
      <c r="QGL54" s="3"/>
      <c r="QGM54" s="3"/>
      <c r="QGN54" s="3"/>
      <c r="QGO54" s="3"/>
      <c r="QGP54" s="3"/>
      <c r="QGQ54" s="3"/>
      <c r="QGR54" s="3"/>
      <c r="QGS54" s="3"/>
      <c r="QGT54" s="3"/>
      <c r="QGU54" s="3"/>
      <c r="QGV54" s="3"/>
      <c r="QGW54" s="3"/>
      <c r="QGX54" s="3"/>
      <c r="QGY54" s="3"/>
      <c r="QGZ54" s="3"/>
      <c r="QHA54" s="3"/>
      <c r="QHB54" s="3"/>
      <c r="QHC54" s="3"/>
      <c r="QHD54" s="3"/>
      <c r="QHE54" s="3"/>
      <c r="QHF54" s="3"/>
      <c r="QHG54" s="3"/>
      <c r="QHH54" s="3"/>
      <c r="QHI54" s="3"/>
      <c r="QHJ54" s="3"/>
      <c r="QHK54" s="3"/>
      <c r="QHL54" s="3"/>
      <c r="QHM54" s="3"/>
      <c r="QHN54" s="3"/>
      <c r="QHO54" s="3"/>
      <c r="QHP54" s="3"/>
      <c r="QHQ54" s="3"/>
      <c r="QHR54" s="3"/>
      <c r="QHS54" s="3"/>
      <c r="QHT54" s="3"/>
      <c r="QHU54" s="3"/>
      <c r="QHV54" s="3"/>
      <c r="QHW54" s="3"/>
      <c r="QHX54" s="3"/>
      <c r="QHY54" s="3"/>
      <c r="QHZ54" s="3"/>
      <c r="QIA54" s="3"/>
      <c r="QIB54" s="3"/>
      <c r="QIC54" s="3"/>
      <c r="QID54" s="3"/>
      <c r="QIE54" s="3"/>
      <c r="QIF54" s="3"/>
      <c r="QIG54" s="3"/>
      <c r="QIH54" s="3"/>
      <c r="QII54" s="3"/>
      <c r="QIJ54" s="3"/>
      <c r="QIK54" s="3"/>
      <c r="QIL54" s="3"/>
      <c r="QIM54" s="3"/>
      <c r="QIN54" s="3"/>
      <c r="QIO54" s="3"/>
      <c r="QIP54" s="3"/>
      <c r="QIQ54" s="3"/>
      <c r="QIR54" s="3"/>
      <c r="QIS54" s="3"/>
      <c r="QIT54" s="3"/>
      <c r="QIU54" s="3"/>
      <c r="QIV54" s="3"/>
      <c r="QIW54" s="3"/>
      <c r="QIX54" s="3"/>
      <c r="QIY54" s="3"/>
      <c r="QIZ54" s="3"/>
      <c r="QJA54" s="3"/>
      <c r="QJB54" s="3"/>
      <c r="QJC54" s="3"/>
      <c r="QJD54" s="3"/>
      <c r="QJE54" s="3"/>
      <c r="QJF54" s="3"/>
      <c r="QJG54" s="3"/>
      <c r="QJH54" s="3"/>
      <c r="QJI54" s="3"/>
      <c r="QJJ54" s="3"/>
      <c r="QJK54" s="3"/>
      <c r="QJL54" s="3"/>
      <c r="QJM54" s="3"/>
      <c r="QJN54" s="3"/>
      <c r="QJO54" s="3"/>
      <c r="QJP54" s="3"/>
      <c r="QJQ54" s="3"/>
      <c r="QJR54" s="3"/>
      <c r="QJS54" s="3"/>
      <c r="QJT54" s="3"/>
      <c r="QJU54" s="3"/>
      <c r="QJV54" s="3"/>
      <c r="QJW54" s="3"/>
      <c r="QJX54" s="3"/>
      <c r="QJY54" s="3"/>
      <c r="QJZ54" s="3"/>
      <c r="QKA54" s="3"/>
      <c r="QKB54" s="3"/>
      <c r="QKC54" s="3"/>
      <c r="QKD54" s="3"/>
      <c r="QKE54" s="3"/>
      <c r="QKF54" s="3"/>
      <c r="QKG54" s="3"/>
      <c r="QKH54" s="3"/>
      <c r="QKI54" s="3"/>
      <c r="QKJ54" s="3"/>
      <c r="QKK54" s="3"/>
      <c r="QKL54" s="3"/>
      <c r="QKM54" s="3"/>
      <c r="QKN54" s="3"/>
      <c r="QKO54" s="3"/>
      <c r="QKP54" s="3"/>
      <c r="QKQ54" s="3"/>
      <c r="QKR54" s="3"/>
      <c r="QKS54" s="3"/>
      <c r="QKT54" s="3"/>
      <c r="QKU54" s="3"/>
      <c r="QKV54" s="3"/>
      <c r="QKW54" s="3"/>
      <c r="QKX54" s="3"/>
      <c r="QKY54" s="3"/>
      <c r="QKZ54" s="3"/>
      <c r="QLA54" s="3"/>
      <c r="QLB54" s="3"/>
      <c r="QLC54" s="3"/>
      <c r="QLD54" s="3"/>
      <c r="QLE54" s="3"/>
      <c r="QLF54" s="3"/>
      <c r="QLG54" s="3"/>
      <c r="QLH54" s="3"/>
      <c r="QLI54" s="3"/>
      <c r="QLJ54" s="3"/>
      <c r="QLK54" s="3"/>
      <c r="QLL54" s="3"/>
      <c r="QLM54" s="3"/>
      <c r="QLN54" s="3"/>
      <c r="QLO54" s="3"/>
      <c r="QLP54" s="3"/>
      <c r="QLQ54" s="3"/>
      <c r="QLR54" s="3"/>
      <c r="QLS54" s="3"/>
      <c r="QLT54" s="3"/>
      <c r="QLU54" s="3"/>
      <c r="QLV54" s="3"/>
      <c r="QLW54" s="3"/>
      <c r="QLX54" s="3"/>
      <c r="QLY54" s="3"/>
      <c r="QLZ54" s="3"/>
      <c r="QMA54" s="3"/>
      <c r="QMB54" s="3"/>
      <c r="QMC54" s="3"/>
      <c r="QMD54" s="3"/>
      <c r="QME54" s="3"/>
      <c r="QMF54" s="3"/>
      <c r="QMG54" s="3"/>
      <c r="QMH54" s="3"/>
      <c r="QMI54" s="3"/>
      <c r="QMJ54" s="3"/>
      <c r="QMK54" s="3"/>
      <c r="QML54" s="3"/>
      <c r="QMM54" s="3"/>
      <c r="QMN54" s="3"/>
      <c r="QMO54" s="3"/>
      <c r="QMP54" s="3"/>
      <c r="QMQ54" s="3"/>
      <c r="QMR54" s="3"/>
      <c r="QMS54" s="3"/>
      <c r="QMT54" s="3"/>
      <c r="QMU54" s="3"/>
      <c r="QMV54" s="3"/>
      <c r="QMW54" s="3"/>
      <c r="QMX54" s="3"/>
      <c r="QMY54" s="3"/>
      <c r="QMZ54" s="3"/>
      <c r="QNA54" s="3"/>
      <c r="QNB54" s="3"/>
      <c r="QNC54" s="3"/>
      <c r="QND54" s="3"/>
      <c r="QNE54" s="3"/>
      <c r="QNF54" s="3"/>
      <c r="QNG54" s="3"/>
      <c r="QNH54" s="3"/>
      <c r="QNI54" s="3"/>
      <c r="QNJ54" s="3"/>
      <c r="QNK54" s="3"/>
      <c r="QNL54" s="3"/>
      <c r="QNM54" s="3"/>
      <c r="QNN54" s="3"/>
      <c r="QNO54" s="3"/>
      <c r="QNP54" s="3"/>
      <c r="QNQ54" s="3"/>
      <c r="QNR54" s="3"/>
      <c r="QNS54" s="3"/>
      <c r="QNT54" s="3"/>
      <c r="QNU54" s="3"/>
      <c r="QNV54" s="3"/>
      <c r="QNW54" s="3"/>
      <c r="QNX54" s="3"/>
      <c r="QNY54" s="3"/>
      <c r="QNZ54" s="3"/>
      <c r="QOA54" s="3"/>
      <c r="QOB54" s="3"/>
      <c r="QOC54" s="3"/>
      <c r="QOD54" s="3"/>
      <c r="QOE54" s="3"/>
      <c r="QOF54" s="3"/>
      <c r="QOG54" s="3"/>
      <c r="QOH54" s="3"/>
      <c r="QOI54" s="3"/>
      <c r="QOJ54" s="3"/>
      <c r="QOK54" s="3"/>
      <c r="QOL54" s="3"/>
      <c r="QOM54" s="3"/>
      <c r="QON54" s="3"/>
      <c r="QOO54" s="3"/>
      <c r="QOP54" s="3"/>
      <c r="QOQ54" s="3"/>
      <c r="QOR54" s="3"/>
      <c r="QOS54" s="3"/>
      <c r="QOT54" s="3"/>
      <c r="QOU54" s="3"/>
      <c r="QOV54" s="3"/>
      <c r="QOW54" s="3"/>
      <c r="QOX54" s="3"/>
      <c r="QOY54" s="3"/>
      <c r="QOZ54" s="3"/>
      <c r="QPA54" s="3"/>
      <c r="QPB54" s="3"/>
      <c r="QPC54" s="3"/>
      <c r="QPD54" s="3"/>
      <c r="QPE54" s="3"/>
      <c r="QPF54" s="3"/>
      <c r="QPG54" s="3"/>
      <c r="QPH54" s="3"/>
      <c r="QPI54" s="3"/>
      <c r="QPJ54" s="3"/>
      <c r="QPK54" s="3"/>
      <c r="QPL54" s="3"/>
      <c r="QPM54" s="3"/>
      <c r="QPN54" s="3"/>
      <c r="QPO54" s="3"/>
      <c r="QPP54" s="3"/>
      <c r="QPQ54" s="3"/>
      <c r="QPR54" s="3"/>
      <c r="QPS54" s="3"/>
      <c r="QPT54" s="3"/>
      <c r="QPU54" s="3"/>
      <c r="QPV54" s="3"/>
      <c r="QPW54" s="3"/>
      <c r="QPX54" s="3"/>
      <c r="QPY54" s="3"/>
      <c r="QPZ54" s="3"/>
      <c r="QQA54" s="3"/>
      <c r="QQB54" s="3"/>
      <c r="QQC54" s="3"/>
      <c r="QQD54" s="3"/>
      <c r="QQE54" s="3"/>
      <c r="QQF54" s="3"/>
      <c r="QQG54" s="3"/>
      <c r="QQH54" s="3"/>
      <c r="QQI54" s="3"/>
      <c r="QQJ54" s="3"/>
      <c r="QQK54" s="3"/>
      <c r="QQL54" s="3"/>
      <c r="QQM54" s="3"/>
      <c r="QQN54" s="3"/>
      <c r="QQO54" s="3"/>
      <c r="QQP54" s="3"/>
      <c r="QQQ54" s="3"/>
      <c r="QQR54" s="3"/>
      <c r="QQS54" s="3"/>
      <c r="QQT54" s="3"/>
      <c r="QQU54" s="3"/>
      <c r="QQV54" s="3"/>
      <c r="QQW54" s="3"/>
      <c r="QQX54" s="3"/>
      <c r="QQY54" s="3"/>
      <c r="QQZ54" s="3"/>
      <c r="QRA54" s="3"/>
      <c r="QRB54" s="3"/>
      <c r="QRC54" s="3"/>
      <c r="QRD54" s="3"/>
      <c r="QRE54" s="3"/>
      <c r="QRF54" s="3"/>
      <c r="QRG54" s="3"/>
      <c r="QRH54" s="3"/>
      <c r="QRI54" s="3"/>
      <c r="QRJ54" s="3"/>
      <c r="QRK54" s="3"/>
      <c r="QRL54" s="3"/>
      <c r="QRM54" s="3"/>
      <c r="QRN54" s="3"/>
      <c r="QRO54" s="3"/>
      <c r="QRP54" s="3"/>
      <c r="QRQ54" s="3"/>
      <c r="QRR54" s="3"/>
      <c r="QRS54" s="3"/>
      <c r="QRT54" s="3"/>
      <c r="QRU54" s="3"/>
      <c r="QRV54" s="3"/>
      <c r="QRW54" s="3"/>
      <c r="QRX54" s="3"/>
      <c r="QRY54" s="3"/>
      <c r="QRZ54" s="3"/>
      <c r="QSA54" s="3"/>
      <c r="QSB54" s="3"/>
      <c r="QSC54" s="3"/>
      <c r="QSD54" s="3"/>
      <c r="QSE54" s="3"/>
      <c r="QSF54" s="3"/>
      <c r="QSG54" s="3"/>
      <c r="QSH54" s="3"/>
      <c r="QSI54" s="3"/>
      <c r="QSJ54" s="3"/>
      <c r="QSK54" s="3"/>
      <c r="QSL54" s="3"/>
      <c r="QSM54" s="3"/>
      <c r="QSN54" s="3"/>
      <c r="QSO54" s="3"/>
      <c r="QSP54" s="3"/>
      <c r="QSQ54" s="3"/>
      <c r="QSR54" s="3"/>
      <c r="QSS54" s="3"/>
      <c r="QST54" s="3"/>
      <c r="QSU54" s="3"/>
      <c r="QSV54" s="3"/>
      <c r="QSW54" s="3"/>
      <c r="QSX54" s="3"/>
      <c r="QSY54" s="3"/>
      <c r="QSZ54" s="3"/>
      <c r="QTA54" s="3"/>
      <c r="QTB54" s="3"/>
      <c r="QTC54" s="3"/>
      <c r="QTD54" s="3"/>
      <c r="QTE54" s="3"/>
      <c r="QTF54" s="3"/>
      <c r="QTG54" s="3"/>
      <c r="QTH54" s="3"/>
      <c r="QTI54" s="3"/>
      <c r="QTJ54" s="3"/>
      <c r="QTK54" s="3"/>
      <c r="QTL54" s="3"/>
      <c r="QTM54" s="3"/>
      <c r="QTN54" s="3"/>
      <c r="QTO54" s="3"/>
      <c r="QTP54" s="3"/>
      <c r="QTQ54" s="3"/>
      <c r="QTR54" s="3"/>
      <c r="QTS54" s="3"/>
      <c r="QTT54" s="3"/>
      <c r="QTU54" s="3"/>
      <c r="QTV54" s="3"/>
      <c r="QTW54" s="3"/>
      <c r="QTX54" s="3"/>
      <c r="QTY54" s="3"/>
      <c r="QTZ54" s="3"/>
      <c r="QUA54" s="3"/>
      <c r="QUB54" s="3"/>
      <c r="QUC54" s="3"/>
      <c r="QUD54" s="3"/>
      <c r="QUE54" s="3"/>
      <c r="QUF54" s="3"/>
      <c r="QUG54" s="3"/>
      <c r="QUH54" s="3"/>
      <c r="QUI54" s="3"/>
      <c r="QUJ54" s="3"/>
      <c r="QUK54" s="3"/>
      <c r="QUL54" s="3"/>
      <c r="QUM54" s="3"/>
      <c r="QUN54" s="3"/>
      <c r="QUO54" s="3"/>
      <c r="QUP54" s="3"/>
      <c r="QUQ54" s="3"/>
      <c r="QUR54" s="3"/>
      <c r="QUS54" s="3"/>
      <c r="QUT54" s="3"/>
      <c r="QUU54" s="3"/>
      <c r="QUV54" s="3"/>
      <c r="QUW54" s="3"/>
      <c r="QUX54" s="3"/>
      <c r="QUY54" s="3"/>
      <c r="QUZ54" s="3"/>
      <c r="QVA54" s="3"/>
      <c r="QVB54" s="3"/>
      <c r="QVC54" s="3"/>
      <c r="QVD54" s="3"/>
      <c r="QVE54" s="3"/>
      <c r="QVF54" s="3"/>
      <c r="QVG54" s="3"/>
      <c r="QVH54" s="3"/>
      <c r="QVI54" s="3"/>
      <c r="QVJ54" s="3"/>
      <c r="QVK54" s="3"/>
      <c r="QVL54" s="3"/>
      <c r="QVM54" s="3"/>
      <c r="QVN54" s="3"/>
      <c r="QVO54" s="3"/>
      <c r="QVP54" s="3"/>
      <c r="QVQ54" s="3"/>
      <c r="QVR54" s="3"/>
      <c r="QVS54" s="3"/>
      <c r="QVT54" s="3"/>
      <c r="QVU54" s="3"/>
      <c r="QVV54" s="3"/>
      <c r="QVW54" s="3"/>
      <c r="QVX54" s="3"/>
      <c r="QVY54" s="3"/>
      <c r="QVZ54" s="3"/>
      <c r="QWA54" s="3"/>
      <c r="QWB54" s="3"/>
      <c r="QWC54" s="3"/>
      <c r="QWD54" s="3"/>
      <c r="QWE54" s="3"/>
      <c r="QWF54" s="3"/>
      <c r="QWG54" s="3"/>
      <c r="QWH54" s="3"/>
      <c r="QWI54" s="3"/>
      <c r="QWJ54" s="3"/>
      <c r="QWK54" s="3"/>
      <c r="QWL54" s="3"/>
      <c r="QWM54" s="3"/>
      <c r="QWN54" s="3"/>
      <c r="QWO54" s="3"/>
      <c r="QWP54" s="3"/>
      <c r="QWQ54" s="3"/>
      <c r="QWR54" s="3"/>
      <c r="QWS54" s="3"/>
      <c r="QWT54" s="3"/>
      <c r="QWU54" s="3"/>
      <c r="QWV54" s="3"/>
      <c r="QWW54" s="3"/>
      <c r="QWX54" s="3"/>
      <c r="QWY54" s="3"/>
      <c r="QWZ54" s="3"/>
      <c r="QXA54" s="3"/>
      <c r="QXB54" s="3"/>
      <c r="QXC54" s="3"/>
      <c r="QXD54" s="3"/>
      <c r="QXE54" s="3"/>
      <c r="QXF54" s="3"/>
      <c r="QXG54" s="3"/>
      <c r="QXH54" s="3"/>
      <c r="QXI54" s="3"/>
      <c r="QXJ54" s="3"/>
      <c r="QXK54" s="3"/>
      <c r="QXL54" s="3"/>
      <c r="QXM54" s="3"/>
      <c r="QXN54" s="3"/>
      <c r="QXO54" s="3"/>
      <c r="QXP54" s="3"/>
      <c r="QXQ54" s="3"/>
      <c r="QXR54" s="3"/>
      <c r="QXS54" s="3"/>
      <c r="QXT54" s="3"/>
      <c r="QXU54" s="3"/>
      <c r="QXV54" s="3"/>
      <c r="QXW54" s="3"/>
      <c r="QXX54" s="3"/>
      <c r="QXY54" s="3"/>
      <c r="QXZ54" s="3"/>
      <c r="QYA54" s="3"/>
      <c r="QYB54" s="3"/>
      <c r="QYC54" s="3"/>
      <c r="QYD54" s="3"/>
      <c r="QYE54" s="3"/>
      <c r="QYF54" s="3"/>
      <c r="QYG54" s="3"/>
      <c r="QYH54" s="3"/>
      <c r="QYI54" s="3"/>
      <c r="QYJ54" s="3"/>
      <c r="QYK54" s="3"/>
      <c r="QYL54" s="3"/>
      <c r="QYM54" s="3"/>
      <c r="QYN54" s="3"/>
      <c r="QYO54" s="3"/>
      <c r="QYP54" s="3"/>
      <c r="QYQ54" s="3"/>
      <c r="QYR54" s="3"/>
      <c r="QYS54" s="3"/>
      <c r="QYT54" s="3"/>
      <c r="QYU54" s="3"/>
      <c r="QYV54" s="3"/>
      <c r="QYW54" s="3"/>
      <c r="QYX54" s="3"/>
      <c r="QYY54" s="3"/>
      <c r="QYZ54" s="3"/>
      <c r="QZA54" s="3"/>
      <c r="QZB54" s="3"/>
      <c r="QZC54" s="3"/>
      <c r="QZD54" s="3"/>
      <c r="QZE54" s="3"/>
      <c r="QZF54" s="3"/>
      <c r="QZG54" s="3"/>
      <c r="QZH54" s="3"/>
      <c r="QZI54" s="3"/>
      <c r="QZJ54" s="3"/>
      <c r="QZK54" s="3"/>
      <c r="QZL54" s="3"/>
      <c r="QZM54" s="3"/>
      <c r="QZN54" s="3"/>
      <c r="QZO54" s="3"/>
      <c r="QZP54" s="3"/>
      <c r="QZQ54" s="3"/>
      <c r="QZR54" s="3"/>
      <c r="QZS54" s="3"/>
      <c r="QZT54" s="3"/>
      <c r="QZU54" s="3"/>
      <c r="QZV54" s="3"/>
      <c r="QZW54" s="3"/>
      <c r="QZX54" s="3"/>
      <c r="QZY54" s="3"/>
      <c r="QZZ54" s="3"/>
      <c r="RAA54" s="3"/>
      <c r="RAB54" s="3"/>
      <c r="RAC54" s="3"/>
      <c r="RAD54" s="3"/>
      <c r="RAE54" s="3"/>
      <c r="RAF54" s="3"/>
      <c r="RAG54" s="3"/>
      <c r="RAH54" s="3"/>
      <c r="RAI54" s="3"/>
      <c r="RAJ54" s="3"/>
      <c r="RAK54" s="3"/>
      <c r="RAL54" s="3"/>
      <c r="RAM54" s="3"/>
      <c r="RAN54" s="3"/>
      <c r="RAO54" s="3"/>
      <c r="RAP54" s="3"/>
      <c r="RAQ54" s="3"/>
      <c r="RAR54" s="3"/>
      <c r="RAS54" s="3"/>
      <c r="RAT54" s="3"/>
      <c r="RAU54" s="3"/>
      <c r="RAV54" s="3"/>
      <c r="RAW54" s="3"/>
      <c r="RAX54" s="3"/>
      <c r="RAY54" s="3"/>
      <c r="RAZ54" s="3"/>
      <c r="RBA54" s="3"/>
      <c r="RBB54" s="3"/>
      <c r="RBC54" s="3"/>
      <c r="RBD54" s="3"/>
      <c r="RBE54" s="3"/>
      <c r="RBF54" s="3"/>
      <c r="RBG54" s="3"/>
      <c r="RBH54" s="3"/>
      <c r="RBI54" s="3"/>
      <c r="RBJ54" s="3"/>
      <c r="RBK54" s="3"/>
      <c r="RBL54" s="3"/>
      <c r="RBM54" s="3"/>
      <c r="RBN54" s="3"/>
      <c r="RBO54" s="3"/>
      <c r="RBP54" s="3"/>
      <c r="RBQ54" s="3"/>
      <c r="RBR54" s="3"/>
      <c r="RBS54" s="3"/>
      <c r="RBT54" s="3"/>
      <c r="RBU54" s="3"/>
      <c r="RBV54" s="3"/>
      <c r="RBW54" s="3"/>
      <c r="RBX54" s="3"/>
      <c r="RBY54" s="3"/>
      <c r="RBZ54" s="3"/>
      <c r="RCA54" s="3"/>
      <c r="RCB54" s="3"/>
      <c r="RCC54" s="3"/>
      <c r="RCD54" s="3"/>
      <c r="RCE54" s="3"/>
      <c r="RCF54" s="3"/>
      <c r="RCG54" s="3"/>
      <c r="RCH54" s="3"/>
      <c r="RCI54" s="3"/>
      <c r="RCJ54" s="3"/>
      <c r="RCK54" s="3"/>
      <c r="RCL54" s="3"/>
      <c r="RCM54" s="3"/>
      <c r="RCN54" s="3"/>
      <c r="RCO54" s="3"/>
      <c r="RCP54" s="3"/>
      <c r="RCQ54" s="3"/>
      <c r="RCR54" s="3"/>
      <c r="RCS54" s="3"/>
      <c r="RCT54" s="3"/>
      <c r="RCU54" s="3"/>
      <c r="RCV54" s="3"/>
      <c r="RCW54" s="3"/>
      <c r="RCX54" s="3"/>
      <c r="RCY54" s="3"/>
      <c r="RCZ54" s="3"/>
      <c r="RDA54" s="3"/>
      <c r="RDB54" s="3"/>
      <c r="RDC54" s="3"/>
      <c r="RDD54" s="3"/>
      <c r="RDE54" s="3"/>
      <c r="RDF54" s="3"/>
      <c r="RDG54" s="3"/>
      <c r="RDH54" s="3"/>
      <c r="RDI54" s="3"/>
      <c r="RDJ54" s="3"/>
      <c r="RDK54" s="3"/>
      <c r="RDL54" s="3"/>
      <c r="RDM54" s="3"/>
      <c r="RDN54" s="3"/>
      <c r="RDO54" s="3"/>
      <c r="RDP54" s="3"/>
      <c r="RDQ54" s="3"/>
      <c r="RDR54" s="3"/>
      <c r="RDS54" s="3"/>
      <c r="RDT54" s="3"/>
      <c r="RDU54" s="3"/>
      <c r="RDV54" s="3"/>
      <c r="RDW54" s="3"/>
      <c r="RDX54" s="3"/>
      <c r="RDY54" s="3"/>
      <c r="RDZ54" s="3"/>
      <c r="REA54" s="3"/>
      <c r="REB54" s="3"/>
      <c r="REC54" s="3"/>
      <c r="RED54" s="3"/>
      <c r="REE54" s="3"/>
      <c r="REF54" s="3"/>
      <c r="REG54" s="3"/>
      <c r="REH54" s="3"/>
      <c r="REI54" s="3"/>
      <c r="REJ54" s="3"/>
      <c r="REK54" s="3"/>
      <c r="REL54" s="3"/>
      <c r="REM54" s="3"/>
      <c r="REN54" s="3"/>
      <c r="REO54" s="3"/>
      <c r="REP54" s="3"/>
      <c r="REQ54" s="3"/>
      <c r="RER54" s="3"/>
      <c r="RES54" s="3"/>
      <c r="RET54" s="3"/>
      <c r="REU54" s="3"/>
      <c r="REV54" s="3"/>
      <c r="REW54" s="3"/>
      <c r="REX54" s="3"/>
      <c r="REY54" s="3"/>
      <c r="REZ54" s="3"/>
      <c r="RFA54" s="3"/>
      <c r="RFB54" s="3"/>
      <c r="RFC54" s="3"/>
      <c r="RFD54" s="3"/>
      <c r="RFE54" s="3"/>
      <c r="RFF54" s="3"/>
      <c r="RFG54" s="3"/>
      <c r="RFH54" s="3"/>
      <c r="RFI54" s="3"/>
      <c r="RFJ54" s="3"/>
      <c r="RFK54" s="3"/>
      <c r="RFL54" s="3"/>
      <c r="RFM54" s="3"/>
      <c r="RFN54" s="3"/>
      <c r="RFO54" s="3"/>
      <c r="RFP54" s="3"/>
      <c r="RFQ54" s="3"/>
      <c r="RFR54" s="3"/>
      <c r="RFS54" s="3"/>
      <c r="RFT54" s="3"/>
      <c r="RFU54" s="3"/>
      <c r="RFV54" s="3"/>
      <c r="RFW54" s="3"/>
      <c r="RFX54" s="3"/>
      <c r="RFY54" s="3"/>
      <c r="RFZ54" s="3"/>
      <c r="RGA54" s="3"/>
      <c r="RGB54" s="3"/>
      <c r="RGC54" s="3"/>
      <c r="RGD54" s="3"/>
      <c r="RGE54" s="3"/>
      <c r="RGF54" s="3"/>
      <c r="RGG54" s="3"/>
      <c r="RGH54" s="3"/>
      <c r="RGI54" s="3"/>
      <c r="RGJ54" s="3"/>
      <c r="RGK54" s="3"/>
      <c r="RGL54" s="3"/>
      <c r="RGM54" s="3"/>
      <c r="RGN54" s="3"/>
      <c r="RGO54" s="3"/>
      <c r="RGP54" s="3"/>
      <c r="RGQ54" s="3"/>
      <c r="RGR54" s="3"/>
      <c r="RGS54" s="3"/>
      <c r="RGT54" s="3"/>
      <c r="RGU54" s="3"/>
      <c r="RGV54" s="3"/>
      <c r="RGW54" s="3"/>
      <c r="RGX54" s="3"/>
      <c r="RGY54" s="3"/>
      <c r="RGZ54" s="3"/>
      <c r="RHA54" s="3"/>
      <c r="RHB54" s="3"/>
      <c r="RHC54" s="3"/>
      <c r="RHD54" s="3"/>
      <c r="RHE54" s="3"/>
      <c r="RHF54" s="3"/>
      <c r="RHG54" s="3"/>
      <c r="RHH54" s="3"/>
      <c r="RHI54" s="3"/>
      <c r="RHJ54" s="3"/>
      <c r="RHK54" s="3"/>
      <c r="RHL54" s="3"/>
      <c r="RHM54" s="3"/>
      <c r="RHN54" s="3"/>
      <c r="RHO54" s="3"/>
      <c r="RHP54" s="3"/>
      <c r="RHQ54" s="3"/>
      <c r="RHR54" s="3"/>
      <c r="RHS54" s="3"/>
      <c r="RHT54" s="3"/>
      <c r="RHU54" s="3"/>
      <c r="RHV54" s="3"/>
      <c r="RHW54" s="3"/>
      <c r="RHX54" s="3"/>
      <c r="RHY54" s="3"/>
      <c r="RHZ54" s="3"/>
      <c r="RIA54" s="3"/>
      <c r="RIB54" s="3"/>
      <c r="RIC54" s="3"/>
      <c r="RID54" s="3"/>
      <c r="RIE54" s="3"/>
      <c r="RIF54" s="3"/>
      <c r="RIG54" s="3"/>
      <c r="RIH54" s="3"/>
      <c r="RII54" s="3"/>
      <c r="RIJ54" s="3"/>
      <c r="RIK54" s="3"/>
      <c r="RIL54" s="3"/>
      <c r="RIM54" s="3"/>
      <c r="RIN54" s="3"/>
      <c r="RIO54" s="3"/>
      <c r="RIP54" s="3"/>
      <c r="RIQ54" s="3"/>
      <c r="RIR54" s="3"/>
      <c r="RIS54" s="3"/>
      <c r="RIT54" s="3"/>
      <c r="RIU54" s="3"/>
      <c r="RIV54" s="3"/>
      <c r="RIW54" s="3"/>
      <c r="RIX54" s="3"/>
      <c r="RIY54" s="3"/>
      <c r="RIZ54" s="3"/>
      <c r="RJA54" s="3"/>
      <c r="RJB54" s="3"/>
      <c r="RJC54" s="3"/>
      <c r="RJD54" s="3"/>
      <c r="RJE54" s="3"/>
      <c r="RJF54" s="3"/>
      <c r="RJG54" s="3"/>
      <c r="RJH54" s="3"/>
      <c r="RJI54" s="3"/>
      <c r="RJJ54" s="3"/>
      <c r="RJK54" s="3"/>
      <c r="RJL54" s="3"/>
      <c r="RJM54" s="3"/>
      <c r="RJN54" s="3"/>
      <c r="RJO54" s="3"/>
      <c r="RJP54" s="3"/>
      <c r="RJQ54" s="3"/>
      <c r="RJR54" s="3"/>
      <c r="RJS54" s="3"/>
      <c r="RJT54" s="3"/>
      <c r="RJU54" s="3"/>
      <c r="RJV54" s="3"/>
      <c r="RJW54" s="3"/>
      <c r="RJX54" s="3"/>
      <c r="RJY54" s="3"/>
      <c r="RJZ54" s="3"/>
      <c r="RKA54" s="3"/>
      <c r="RKB54" s="3"/>
      <c r="RKC54" s="3"/>
      <c r="RKD54" s="3"/>
      <c r="RKE54" s="3"/>
      <c r="RKF54" s="3"/>
      <c r="RKG54" s="3"/>
      <c r="RKH54" s="3"/>
      <c r="RKI54" s="3"/>
      <c r="RKJ54" s="3"/>
      <c r="RKK54" s="3"/>
      <c r="RKL54" s="3"/>
      <c r="RKM54" s="3"/>
      <c r="RKN54" s="3"/>
      <c r="RKO54" s="3"/>
      <c r="RKP54" s="3"/>
      <c r="RKQ54" s="3"/>
      <c r="RKR54" s="3"/>
      <c r="RKS54" s="3"/>
      <c r="RKT54" s="3"/>
      <c r="RKU54" s="3"/>
      <c r="RKV54" s="3"/>
      <c r="RKW54" s="3"/>
      <c r="RKX54" s="3"/>
      <c r="RKY54" s="3"/>
      <c r="RKZ54" s="3"/>
      <c r="RLA54" s="3"/>
      <c r="RLB54" s="3"/>
      <c r="RLC54" s="3"/>
      <c r="RLD54" s="3"/>
      <c r="RLE54" s="3"/>
      <c r="RLF54" s="3"/>
      <c r="RLG54" s="3"/>
      <c r="RLH54" s="3"/>
      <c r="RLI54" s="3"/>
      <c r="RLJ54" s="3"/>
      <c r="RLK54" s="3"/>
      <c r="RLL54" s="3"/>
      <c r="RLM54" s="3"/>
      <c r="RLN54" s="3"/>
      <c r="RLO54" s="3"/>
      <c r="RLP54" s="3"/>
      <c r="RLQ54" s="3"/>
      <c r="RLR54" s="3"/>
      <c r="RLS54" s="3"/>
      <c r="RLT54" s="3"/>
      <c r="RLU54" s="3"/>
      <c r="RLV54" s="3"/>
      <c r="RLW54" s="3"/>
      <c r="RLX54" s="3"/>
      <c r="RLY54" s="3"/>
      <c r="RLZ54" s="3"/>
      <c r="RMA54" s="3"/>
      <c r="RMB54" s="3"/>
      <c r="RMC54" s="3"/>
      <c r="RMD54" s="3"/>
      <c r="RME54" s="3"/>
      <c r="RMF54" s="3"/>
      <c r="RMG54" s="3"/>
      <c r="RMH54" s="3"/>
      <c r="RMI54" s="3"/>
      <c r="RMJ54" s="3"/>
      <c r="RMK54" s="3"/>
      <c r="RML54" s="3"/>
      <c r="RMM54" s="3"/>
      <c r="RMN54" s="3"/>
      <c r="RMO54" s="3"/>
      <c r="RMP54" s="3"/>
      <c r="RMQ54" s="3"/>
      <c r="RMR54" s="3"/>
      <c r="RMS54" s="3"/>
      <c r="RMT54" s="3"/>
      <c r="RMU54" s="3"/>
      <c r="RMV54" s="3"/>
      <c r="RMW54" s="3"/>
      <c r="RMX54" s="3"/>
      <c r="RMY54" s="3"/>
      <c r="RMZ54" s="3"/>
      <c r="RNA54" s="3"/>
      <c r="RNB54" s="3"/>
      <c r="RNC54" s="3"/>
      <c r="RND54" s="3"/>
      <c r="RNE54" s="3"/>
      <c r="RNF54" s="3"/>
      <c r="RNG54" s="3"/>
      <c r="RNH54" s="3"/>
      <c r="RNI54" s="3"/>
      <c r="RNJ54" s="3"/>
      <c r="RNK54" s="3"/>
      <c r="RNL54" s="3"/>
      <c r="RNM54" s="3"/>
      <c r="RNN54" s="3"/>
      <c r="RNO54" s="3"/>
      <c r="RNP54" s="3"/>
      <c r="RNQ54" s="3"/>
      <c r="RNR54" s="3"/>
      <c r="RNS54" s="3"/>
      <c r="RNT54" s="3"/>
      <c r="RNU54" s="3"/>
      <c r="RNV54" s="3"/>
      <c r="RNW54" s="3"/>
      <c r="RNX54" s="3"/>
      <c r="RNY54" s="3"/>
      <c r="RNZ54" s="3"/>
      <c r="ROA54" s="3"/>
      <c r="ROB54" s="3"/>
      <c r="ROC54" s="3"/>
      <c r="ROD54" s="3"/>
      <c r="ROE54" s="3"/>
      <c r="ROF54" s="3"/>
      <c r="ROG54" s="3"/>
      <c r="ROH54" s="3"/>
      <c r="ROI54" s="3"/>
      <c r="ROJ54" s="3"/>
      <c r="ROK54" s="3"/>
      <c r="ROL54" s="3"/>
      <c r="ROM54" s="3"/>
      <c r="RON54" s="3"/>
      <c r="ROO54" s="3"/>
      <c r="ROP54" s="3"/>
      <c r="ROQ54" s="3"/>
      <c r="ROR54" s="3"/>
      <c r="ROS54" s="3"/>
      <c r="ROT54" s="3"/>
      <c r="ROU54" s="3"/>
      <c r="ROV54" s="3"/>
      <c r="ROW54" s="3"/>
      <c r="ROX54" s="3"/>
      <c r="ROY54" s="3"/>
      <c r="ROZ54" s="3"/>
      <c r="RPA54" s="3"/>
      <c r="RPB54" s="3"/>
      <c r="RPC54" s="3"/>
      <c r="RPD54" s="3"/>
      <c r="RPE54" s="3"/>
      <c r="RPF54" s="3"/>
      <c r="RPG54" s="3"/>
      <c r="RPH54" s="3"/>
      <c r="RPI54" s="3"/>
      <c r="RPJ54" s="3"/>
      <c r="RPK54" s="3"/>
      <c r="RPL54" s="3"/>
      <c r="RPM54" s="3"/>
      <c r="RPN54" s="3"/>
      <c r="RPO54" s="3"/>
      <c r="RPP54" s="3"/>
      <c r="RPQ54" s="3"/>
      <c r="RPR54" s="3"/>
      <c r="RPS54" s="3"/>
      <c r="RPT54" s="3"/>
      <c r="RPU54" s="3"/>
      <c r="RPV54" s="3"/>
      <c r="RPW54" s="3"/>
      <c r="RPX54" s="3"/>
      <c r="RPY54" s="3"/>
      <c r="RPZ54" s="3"/>
      <c r="RQA54" s="3"/>
      <c r="RQB54" s="3"/>
      <c r="RQC54" s="3"/>
      <c r="RQD54" s="3"/>
      <c r="RQE54" s="3"/>
      <c r="RQF54" s="3"/>
      <c r="RQG54" s="3"/>
      <c r="RQH54" s="3"/>
      <c r="RQI54" s="3"/>
      <c r="RQJ54" s="3"/>
      <c r="RQK54" s="3"/>
      <c r="RQL54" s="3"/>
      <c r="RQM54" s="3"/>
      <c r="RQN54" s="3"/>
      <c r="RQO54" s="3"/>
      <c r="RQP54" s="3"/>
      <c r="RQQ54" s="3"/>
      <c r="RQR54" s="3"/>
      <c r="RQS54" s="3"/>
      <c r="RQT54" s="3"/>
      <c r="RQU54" s="3"/>
      <c r="RQV54" s="3"/>
      <c r="RQW54" s="3"/>
      <c r="RQX54" s="3"/>
      <c r="RQY54" s="3"/>
      <c r="RQZ54" s="3"/>
      <c r="RRA54" s="3"/>
      <c r="RRB54" s="3"/>
      <c r="RRC54" s="3"/>
      <c r="RRD54" s="3"/>
      <c r="RRE54" s="3"/>
      <c r="RRF54" s="3"/>
      <c r="RRG54" s="3"/>
      <c r="RRH54" s="3"/>
      <c r="RRI54" s="3"/>
      <c r="RRJ54" s="3"/>
      <c r="RRK54" s="3"/>
      <c r="RRL54" s="3"/>
      <c r="RRM54" s="3"/>
      <c r="RRN54" s="3"/>
      <c r="RRO54" s="3"/>
      <c r="RRP54" s="3"/>
      <c r="RRQ54" s="3"/>
      <c r="RRR54" s="3"/>
      <c r="RRS54" s="3"/>
      <c r="RRT54" s="3"/>
      <c r="RRU54" s="3"/>
      <c r="RRV54" s="3"/>
      <c r="RRW54" s="3"/>
      <c r="RRX54" s="3"/>
      <c r="RRY54" s="3"/>
      <c r="RRZ54" s="3"/>
      <c r="RSA54" s="3"/>
      <c r="RSB54" s="3"/>
      <c r="RSC54" s="3"/>
      <c r="RSD54" s="3"/>
      <c r="RSE54" s="3"/>
      <c r="RSF54" s="3"/>
      <c r="RSG54" s="3"/>
      <c r="RSH54" s="3"/>
      <c r="RSI54" s="3"/>
      <c r="RSJ54" s="3"/>
      <c r="RSK54" s="3"/>
      <c r="RSL54" s="3"/>
      <c r="RSM54" s="3"/>
      <c r="RSN54" s="3"/>
      <c r="RSO54" s="3"/>
      <c r="RSP54" s="3"/>
      <c r="RSQ54" s="3"/>
      <c r="RSR54" s="3"/>
      <c r="RSS54" s="3"/>
      <c r="RST54" s="3"/>
      <c r="RSU54" s="3"/>
      <c r="RSV54" s="3"/>
      <c r="RSW54" s="3"/>
      <c r="RSX54" s="3"/>
      <c r="RSY54" s="3"/>
      <c r="RSZ54" s="3"/>
      <c r="RTA54" s="3"/>
      <c r="RTB54" s="3"/>
      <c r="RTC54" s="3"/>
      <c r="RTD54" s="3"/>
      <c r="RTE54" s="3"/>
      <c r="RTF54" s="3"/>
      <c r="RTG54" s="3"/>
      <c r="RTH54" s="3"/>
      <c r="RTI54" s="3"/>
      <c r="RTJ54" s="3"/>
      <c r="RTK54" s="3"/>
      <c r="RTL54" s="3"/>
      <c r="RTM54" s="3"/>
      <c r="RTN54" s="3"/>
      <c r="RTO54" s="3"/>
      <c r="RTP54" s="3"/>
      <c r="RTQ54" s="3"/>
      <c r="RTR54" s="3"/>
      <c r="RTS54" s="3"/>
      <c r="RTT54" s="3"/>
      <c r="RTU54" s="3"/>
      <c r="RTV54" s="3"/>
      <c r="RTW54" s="3"/>
      <c r="RTX54" s="3"/>
      <c r="RTY54" s="3"/>
      <c r="RTZ54" s="3"/>
      <c r="RUA54" s="3"/>
      <c r="RUB54" s="3"/>
      <c r="RUC54" s="3"/>
      <c r="RUD54" s="3"/>
      <c r="RUE54" s="3"/>
      <c r="RUF54" s="3"/>
      <c r="RUG54" s="3"/>
      <c r="RUH54" s="3"/>
      <c r="RUI54" s="3"/>
      <c r="RUJ54" s="3"/>
      <c r="RUK54" s="3"/>
      <c r="RUL54" s="3"/>
      <c r="RUM54" s="3"/>
      <c r="RUN54" s="3"/>
      <c r="RUO54" s="3"/>
      <c r="RUP54" s="3"/>
      <c r="RUQ54" s="3"/>
      <c r="RUR54" s="3"/>
      <c r="RUS54" s="3"/>
      <c r="RUT54" s="3"/>
      <c r="RUU54" s="3"/>
      <c r="RUV54" s="3"/>
      <c r="RUW54" s="3"/>
      <c r="RUX54" s="3"/>
      <c r="RUY54" s="3"/>
      <c r="RUZ54" s="3"/>
      <c r="RVA54" s="3"/>
      <c r="RVB54" s="3"/>
      <c r="RVC54" s="3"/>
      <c r="RVD54" s="3"/>
      <c r="RVE54" s="3"/>
      <c r="RVF54" s="3"/>
      <c r="RVG54" s="3"/>
      <c r="RVH54" s="3"/>
      <c r="RVI54" s="3"/>
      <c r="RVJ54" s="3"/>
      <c r="RVK54" s="3"/>
      <c r="RVL54" s="3"/>
      <c r="RVM54" s="3"/>
      <c r="RVN54" s="3"/>
      <c r="RVO54" s="3"/>
      <c r="RVP54" s="3"/>
      <c r="RVQ54" s="3"/>
      <c r="RVR54" s="3"/>
      <c r="RVS54" s="3"/>
      <c r="RVT54" s="3"/>
      <c r="RVU54" s="3"/>
      <c r="RVV54" s="3"/>
      <c r="RVW54" s="3"/>
      <c r="RVX54" s="3"/>
      <c r="RVY54" s="3"/>
      <c r="RVZ54" s="3"/>
      <c r="RWA54" s="3"/>
      <c r="RWB54" s="3"/>
      <c r="RWC54" s="3"/>
      <c r="RWD54" s="3"/>
      <c r="RWE54" s="3"/>
      <c r="RWF54" s="3"/>
      <c r="RWG54" s="3"/>
      <c r="RWH54" s="3"/>
      <c r="RWI54" s="3"/>
      <c r="RWJ54" s="3"/>
      <c r="RWK54" s="3"/>
      <c r="RWL54" s="3"/>
      <c r="RWM54" s="3"/>
      <c r="RWN54" s="3"/>
      <c r="RWO54" s="3"/>
      <c r="RWP54" s="3"/>
      <c r="RWQ54" s="3"/>
      <c r="RWR54" s="3"/>
      <c r="RWS54" s="3"/>
      <c r="RWT54" s="3"/>
      <c r="RWU54" s="3"/>
      <c r="RWV54" s="3"/>
      <c r="RWW54" s="3"/>
      <c r="RWX54" s="3"/>
      <c r="RWY54" s="3"/>
      <c r="RWZ54" s="3"/>
      <c r="RXA54" s="3"/>
      <c r="RXB54" s="3"/>
      <c r="RXC54" s="3"/>
      <c r="RXD54" s="3"/>
      <c r="RXE54" s="3"/>
      <c r="RXF54" s="3"/>
      <c r="RXG54" s="3"/>
      <c r="RXH54" s="3"/>
      <c r="RXI54" s="3"/>
      <c r="RXJ54" s="3"/>
      <c r="RXK54" s="3"/>
      <c r="RXL54" s="3"/>
      <c r="RXM54" s="3"/>
      <c r="RXN54" s="3"/>
      <c r="RXO54" s="3"/>
      <c r="RXP54" s="3"/>
      <c r="RXQ54" s="3"/>
      <c r="RXR54" s="3"/>
      <c r="RXS54" s="3"/>
      <c r="RXT54" s="3"/>
      <c r="RXU54" s="3"/>
      <c r="RXV54" s="3"/>
      <c r="RXW54" s="3"/>
      <c r="RXX54" s="3"/>
      <c r="RXY54" s="3"/>
      <c r="RXZ54" s="3"/>
      <c r="RYA54" s="3"/>
      <c r="RYB54" s="3"/>
      <c r="RYC54" s="3"/>
      <c r="RYD54" s="3"/>
      <c r="RYE54" s="3"/>
      <c r="RYF54" s="3"/>
      <c r="RYG54" s="3"/>
      <c r="RYH54" s="3"/>
      <c r="RYI54" s="3"/>
      <c r="RYJ54" s="3"/>
      <c r="RYK54" s="3"/>
      <c r="RYL54" s="3"/>
      <c r="RYM54" s="3"/>
      <c r="RYN54" s="3"/>
      <c r="RYO54" s="3"/>
      <c r="RYP54" s="3"/>
      <c r="RYQ54" s="3"/>
      <c r="RYR54" s="3"/>
      <c r="RYS54" s="3"/>
      <c r="RYT54" s="3"/>
      <c r="RYU54" s="3"/>
      <c r="RYV54" s="3"/>
      <c r="RYW54" s="3"/>
      <c r="RYX54" s="3"/>
      <c r="RYY54" s="3"/>
      <c r="RYZ54" s="3"/>
      <c r="RZA54" s="3"/>
      <c r="RZB54" s="3"/>
      <c r="RZC54" s="3"/>
      <c r="RZD54" s="3"/>
      <c r="RZE54" s="3"/>
      <c r="RZF54" s="3"/>
      <c r="RZG54" s="3"/>
      <c r="RZH54" s="3"/>
      <c r="RZI54" s="3"/>
      <c r="RZJ54" s="3"/>
      <c r="RZK54" s="3"/>
      <c r="RZL54" s="3"/>
      <c r="RZM54" s="3"/>
      <c r="RZN54" s="3"/>
      <c r="RZO54" s="3"/>
      <c r="RZP54" s="3"/>
      <c r="RZQ54" s="3"/>
      <c r="RZR54" s="3"/>
      <c r="RZS54" s="3"/>
      <c r="RZT54" s="3"/>
      <c r="RZU54" s="3"/>
      <c r="RZV54" s="3"/>
      <c r="RZW54" s="3"/>
      <c r="RZX54" s="3"/>
      <c r="RZY54" s="3"/>
      <c r="RZZ54" s="3"/>
      <c r="SAA54" s="3"/>
      <c r="SAB54" s="3"/>
      <c r="SAC54" s="3"/>
      <c r="SAD54" s="3"/>
      <c r="SAE54" s="3"/>
      <c r="SAF54" s="3"/>
      <c r="SAG54" s="3"/>
      <c r="SAH54" s="3"/>
      <c r="SAI54" s="3"/>
      <c r="SAJ54" s="3"/>
      <c r="SAK54" s="3"/>
      <c r="SAL54" s="3"/>
      <c r="SAM54" s="3"/>
      <c r="SAN54" s="3"/>
      <c r="SAO54" s="3"/>
      <c r="SAP54" s="3"/>
      <c r="SAQ54" s="3"/>
      <c r="SAR54" s="3"/>
      <c r="SAS54" s="3"/>
      <c r="SAT54" s="3"/>
      <c r="SAU54" s="3"/>
      <c r="SAV54" s="3"/>
      <c r="SAW54" s="3"/>
      <c r="SAX54" s="3"/>
      <c r="SAY54" s="3"/>
      <c r="SAZ54" s="3"/>
      <c r="SBA54" s="3"/>
      <c r="SBB54" s="3"/>
      <c r="SBC54" s="3"/>
      <c r="SBD54" s="3"/>
      <c r="SBE54" s="3"/>
      <c r="SBF54" s="3"/>
      <c r="SBG54" s="3"/>
      <c r="SBH54" s="3"/>
      <c r="SBI54" s="3"/>
      <c r="SBJ54" s="3"/>
      <c r="SBK54" s="3"/>
      <c r="SBL54" s="3"/>
      <c r="SBM54" s="3"/>
      <c r="SBN54" s="3"/>
      <c r="SBO54" s="3"/>
      <c r="SBP54" s="3"/>
      <c r="SBQ54" s="3"/>
      <c r="SBR54" s="3"/>
      <c r="SBS54" s="3"/>
      <c r="SBT54" s="3"/>
      <c r="SBU54" s="3"/>
      <c r="SBV54" s="3"/>
      <c r="SBW54" s="3"/>
      <c r="SBX54" s="3"/>
      <c r="SBY54" s="3"/>
      <c r="SBZ54" s="3"/>
      <c r="SCA54" s="3"/>
      <c r="SCB54" s="3"/>
      <c r="SCC54" s="3"/>
      <c r="SCD54" s="3"/>
      <c r="SCE54" s="3"/>
      <c r="SCF54" s="3"/>
      <c r="SCG54" s="3"/>
      <c r="SCH54" s="3"/>
      <c r="SCI54" s="3"/>
      <c r="SCJ54" s="3"/>
      <c r="SCK54" s="3"/>
      <c r="SCL54" s="3"/>
      <c r="SCM54" s="3"/>
      <c r="SCN54" s="3"/>
      <c r="SCO54" s="3"/>
      <c r="SCP54" s="3"/>
      <c r="SCQ54" s="3"/>
      <c r="SCR54" s="3"/>
      <c r="SCS54" s="3"/>
      <c r="SCT54" s="3"/>
      <c r="SCU54" s="3"/>
      <c r="SCV54" s="3"/>
      <c r="SCW54" s="3"/>
      <c r="SCX54" s="3"/>
      <c r="SCY54" s="3"/>
      <c r="SCZ54" s="3"/>
      <c r="SDA54" s="3"/>
      <c r="SDB54" s="3"/>
      <c r="SDC54" s="3"/>
      <c r="SDD54" s="3"/>
      <c r="SDE54" s="3"/>
      <c r="SDF54" s="3"/>
      <c r="SDG54" s="3"/>
      <c r="SDH54" s="3"/>
      <c r="SDI54" s="3"/>
      <c r="SDJ54" s="3"/>
      <c r="SDK54" s="3"/>
      <c r="SDL54" s="3"/>
      <c r="SDM54" s="3"/>
      <c r="SDN54" s="3"/>
      <c r="SDO54" s="3"/>
      <c r="SDP54" s="3"/>
      <c r="SDQ54" s="3"/>
      <c r="SDR54" s="3"/>
      <c r="SDS54" s="3"/>
      <c r="SDT54" s="3"/>
      <c r="SDU54" s="3"/>
      <c r="SDV54" s="3"/>
      <c r="SDW54" s="3"/>
      <c r="SDX54" s="3"/>
      <c r="SDY54" s="3"/>
      <c r="SDZ54" s="3"/>
      <c r="SEA54" s="3"/>
      <c r="SEB54" s="3"/>
      <c r="SEC54" s="3"/>
      <c r="SED54" s="3"/>
      <c r="SEE54" s="3"/>
      <c r="SEF54" s="3"/>
      <c r="SEG54" s="3"/>
      <c r="SEH54" s="3"/>
      <c r="SEI54" s="3"/>
      <c r="SEJ54" s="3"/>
      <c r="SEK54" s="3"/>
      <c r="SEL54" s="3"/>
      <c r="SEM54" s="3"/>
      <c r="SEN54" s="3"/>
      <c r="SEO54" s="3"/>
      <c r="SEP54" s="3"/>
      <c r="SEQ54" s="3"/>
      <c r="SER54" s="3"/>
      <c r="SES54" s="3"/>
      <c r="SET54" s="3"/>
      <c r="SEU54" s="3"/>
      <c r="SEV54" s="3"/>
      <c r="SEW54" s="3"/>
      <c r="SEX54" s="3"/>
      <c r="SEY54" s="3"/>
      <c r="SEZ54" s="3"/>
      <c r="SFA54" s="3"/>
      <c r="SFB54" s="3"/>
      <c r="SFC54" s="3"/>
      <c r="SFD54" s="3"/>
      <c r="SFE54" s="3"/>
      <c r="SFF54" s="3"/>
      <c r="SFG54" s="3"/>
      <c r="SFH54" s="3"/>
      <c r="SFI54" s="3"/>
      <c r="SFJ54" s="3"/>
      <c r="SFK54" s="3"/>
      <c r="SFL54" s="3"/>
      <c r="SFM54" s="3"/>
      <c r="SFN54" s="3"/>
      <c r="SFO54" s="3"/>
      <c r="SFP54" s="3"/>
      <c r="SFQ54" s="3"/>
      <c r="SFR54" s="3"/>
      <c r="SFS54" s="3"/>
      <c r="SFT54" s="3"/>
      <c r="SFU54" s="3"/>
      <c r="SFV54" s="3"/>
      <c r="SFW54" s="3"/>
      <c r="SFX54" s="3"/>
      <c r="SFY54" s="3"/>
      <c r="SFZ54" s="3"/>
      <c r="SGA54" s="3"/>
      <c r="SGB54" s="3"/>
      <c r="SGC54" s="3"/>
      <c r="SGD54" s="3"/>
      <c r="SGE54" s="3"/>
      <c r="SGF54" s="3"/>
      <c r="SGG54" s="3"/>
      <c r="SGH54" s="3"/>
      <c r="SGI54" s="3"/>
      <c r="SGJ54" s="3"/>
      <c r="SGK54" s="3"/>
      <c r="SGL54" s="3"/>
      <c r="SGM54" s="3"/>
      <c r="SGN54" s="3"/>
      <c r="SGO54" s="3"/>
      <c r="SGP54" s="3"/>
      <c r="SGQ54" s="3"/>
      <c r="SGR54" s="3"/>
      <c r="SGS54" s="3"/>
      <c r="SGT54" s="3"/>
      <c r="SGU54" s="3"/>
      <c r="SGV54" s="3"/>
      <c r="SGW54" s="3"/>
      <c r="SGX54" s="3"/>
      <c r="SGY54" s="3"/>
      <c r="SGZ54" s="3"/>
      <c r="SHA54" s="3"/>
      <c r="SHB54" s="3"/>
      <c r="SHC54" s="3"/>
      <c r="SHD54" s="3"/>
      <c r="SHE54" s="3"/>
      <c r="SHF54" s="3"/>
      <c r="SHG54" s="3"/>
      <c r="SHH54" s="3"/>
      <c r="SHI54" s="3"/>
      <c r="SHJ54" s="3"/>
      <c r="SHK54" s="3"/>
      <c r="SHL54" s="3"/>
      <c r="SHM54" s="3"/>
      <c r="SHN54" s="3"/>
      <c r="SHO54" s="3"/>
      <c r="SHP54" s="3"/>
      <c r="SHQ54" s="3"/>
      <c r="SHR54" s="3"/>
      <c r="SHS54" s="3"/>
      <c r="SHT54" s="3"/>
      <c r="SHU54" s="3"/>
      <c r="SHV54" s="3"/>
      <c r="SHW54" s="3"/>
      <c r="SHX54" s="3"/>
      <c r="SHY54" s="3"/>
      <c r="SHZ54" s="3"/>
      <c r="SIA54" s="3"/>
      <c r="SIB54" s="3"/>
      <c r="SIC54" s="3"/>
      <c r="SID54" s="3"/>
      <c r="SIE54" s="3"/>
      <c r="SIF54" s="3"/>
      <c r="SIG54" s="3"/>
      <c r="SIH54" s="3"/>
      <c r="SII54" s="3"/>
      <c r="SIJ54" s="3"/>
      <c r="SIK54" s="3"/>
      <c r="SIL54" s="3"/>
      <c r="SIM54" s="3"/>
      <c r="SIN54" s="3"/>
      <c r="SIO54" s="3"/>
      <c r="SIP54" s="3"/>
      <c r="SIQ54" s="3"/>
      <c r="SIR54" s="3"/>
      <c r="SIS54" s="3"/>
      <c r="SIT54" s="3"/>
      <c r="SIU54" s="3"/>
      <c r="SIV54" s="3"/>
      <c r="SIW54" s="3"/>
      <c r="SIX54" s="3"/>
      <c r="SIY54" s="3"/>
      <c r="SIZ54" s="3"/>
      <c r="SJA54" s="3"/>
      <c r="SJB54" s="3"/>
      <c r="SJC54" s="3"/>
      <c r="SJD54" s="3"/>
      <c r="SJE54" s="3"/>
      <c r="SJF54" s="3"/>
      <c r="SJG54" s="3"/>
      <c r="SJH54" s="3"/>
      <c r="SJI54" s="3"/>
      <c r="SJJ54" s="3"/>
      <c r="SJK54" s="3"/>
      <c r="SJL54" s="3"/>
      <c r="SJM54" s="3"/>
      <c r="SJN54" s="3"/>
      <c r="SJO54" s="3"/>
      <c r="SJP54" s="3"/>
      <c r="SJQ54" s="3"/>
      <c r="SJR54" s="3"/>
      <c r="SJS54" s="3"/>
      <c r="SJT54" s="3"/>
      <c r="SJU54" s="3"/>
      <c r="SJV54" s="3"/>
      <c r="SJW54" s="3"/>
      <c r="SJX54" s="3"/>
      <c r="SJY54" s="3"/>
      <c r="SJZ54" s="3"/>
      <c r="SKA54" s="3"/>
      <c r="SKB54" s="3"/>
      <c r="SKC54" s="3"/>
      <c r="SKD54" s="3"/>
      <c r="SKE54" s="3"/>
      <c r="SKF54" s="3"/>
      <c r="SKG54" s="3"/>
      <c r="SKH54" s="3"/>
      <c r="SKI54" s="3"/>
      <c r="SKJ54" s="3"/>
      <c r="SKK54" s="3"/>
      <c r="SKL54" s="3"/>
      <c r="SKM54" s="3"/>
      <c r="SKN54" s="3"/>
      <c r="SKO54" s="3"/>
      <c r="SKP54" s="3"/>
      <c r="SKQ54" s="3"/>
      <c r="SKR54" s="3"/>
      <c r="SKS54" s="3"/>
      <c r="SKT54" s="3"/>
      <c r="SKU54" s="3"/>
      <c r="SKV54" s="3"/>
      <c r="SKW54" s="3"/>
      <c r="SKX54" s="3"/>
      <c r="SKY54" s="3"/>
      <c r="SKZ54" s="3"/>
      <c r="SLA54" s="3"/>
      <c r="SLB54" s="3"/>
      <c r="SLC54" s="3"/>
      <c r="SLD54" s="3"/>
      <c r="SLE54" s="3"/>
      <c r="SLF54" s="3"/>
      <c r="SLG54" s="3"/>
      <c r="SLH54" s="3"/>
      <c r="SLI54" s="3"/>
      <c r="SLJ54" s="3"/>
      <c r="SLK54" s="3"/>
      <c r="SLL54" s="3"/>
      <c r="SLM54" s="3"/>
      <c r="SLN54" s="3"/>
      <c r="SLO54" s="3"/>
      <c r="SLP54" s="3"/>
      <c r="SLQ54" s="3"/>
      <c r="SLR54" s="3"/>
      <c r="SLS54" s="3"/>
      <c r="SLT54" s="3"/>
      <c r="SLU54" s="3"/>
      <c r="SLV54" s="3"/>
      <c r="SLW54" s="3"/>
      <c r="SLX54" s="3"/>
      <c r="SLY54" s="3"/>
      <c r="SLZ54" s="3"/>
      <c r="SMA54" s="3"/>
      <c r="SMB54" s="3"/>
      <c r="SMC54" s="3"/>
      <c r="SMD54" s="3"/>
      <c r="SME54" s="3"/>
      <c r="SMF54" s="3"/>
      <c r="SMG54" s="3"/>
      <c r="SMH54" s="3"/>
      <c r="SMI54" s="3"/>
      <c r="SMJ54" s="3"/>
      <c r="SMK54" s="3"/>
      <c r="SML54" s="3"/>
      <c r="SMM54" s="3"/>
      <c r="SMN54" s="3"/>
      <c r="SMO54" s="3"/>
      <c r="SMP54" s="3"/>
      <c r="SMQ54" s="3"/>
      <c r="SMR54" s="3"/>
      <c r="SMS54" s="3"/>
      <c r="SMT54" s="3"/>
      <c r="SMU54" s="3"/>
      <c r="SMV54" s="3"/>
      <c r="SMW54" s="3"/>
      <c r="SMX54" s="3"/>
      <c r="SMY54" s="3"/>
      <c r="SMZ54" s="3"/>
      <c r="SNA54" s="3"/>
      <c r="SNB54" s="3"/>
      <c r="SNC54" s="3"/>
      <c r="SND54" s="3"/>
      <c r="SNE54" s="3"/>
      <c r="SNF54" s="3"/>
      <c r="SNG54" s="3"/>
      <c r="SNH54" s="3"/>
      <c r="SNI54" s="3"/>
      <c r="SNJ54" s="3"/>
      <c r="SNK54" s="3"/>
      <c r="SNL54" s="3"/>
      <c r="SNM54" s="3"/>
      <c r="SNN54" s="3"/>
      <c r="SNO54" s="3"/>
      <c r="SNP54" s="3"/>
      <c r="SNQ54" s="3"/>
      <c r="SNR54" s="3"/>
      <c r="SNS54" s="3"/>
      <c r="SNT54" s="3"/>
      <c r="SNU54" s="3"/>
      <c r="SNV54" s="3"/>
      <c r="SNW54" s="3"/>
      <c r="SNX54" s="3"/>
      <c r="SNY54" s="3"/>
      <c r="SNZ54" s="3"/>
      <c r="SOA54" s="3"/>
      <c r="SOB54" s="3"/>
      <c r="SOC54" s="3"/>
      <c r="SOD54" s="3"/>
      <c r="SOE54" s="3"/>
      <c r="SOF54" s="3"/>
      <c r="SOG54" s="3"/>
      <c r="SOH54" s="3"/>
      <c r="SOI54" s="3"/>
      <c r="SOJ54" s="3"/>
      <c r="SOK54" s="3"/>
      <c r="SOL54" s="3"/>
      <c r="SOM54" s="3"/>
      <c r="SON54" s="3"/>
      <c r="SOO54" s="3"/>
      <c r="SOP54" s="3"/>
      <c r="SOQ54" s="3"/>
      <c r="SOR54" s="3"/>
      <c r="SOS54" s="3"/>
      <c r="SOT54" s="3"/>
      <c r="SOU54" s="3"/>
      <c r="SOV54" s="3"/>
      <c r="SOW54" s="3"/>
      <c r="SOX54" s="3"/>
      <c r="SOY54" s="3"/>
      <c r="SOZ54" s="3"/>
      <c r="SPA54" s="3"/>
      <c r="SPB54" s="3"/>
      <c r="SPC54" s="3"/>
      <c r="SPD54" s="3"/>
      <c r="SPE54" s="3"/>
      <c r="SPF54" s="3"/>
      <c r="SPG54" s="3"/>
      <c r="SPH54" s="3"/>
      <c r="SPI54" s="3"/>
      <c r="SPJ54" s="3"/>
      <c r="SPK54" s="3"/>
      <c r="SPL54" s="3"/>
      <c r="SPM54" s="3"/>
      <c r="SPN54" s="3"/>
      <c r="SPO54" s="3"/>
      <c r="SPP54" s="3"/>
      <c r="SPQ54" s="3"/>
      <c r="SPR54" s="3"/>
      <c r="SPS54" s="3"/>
      <c r="SPT54" s="3"/>
      <c r="SPU54" s="3"/>
      <c r="SPV54" s="3"/>
      <c r="SPW54" s="3"/>
      <c r="SPX54" s="3"/>
      <c r="SPY54" s="3"/>
      <c r="SPZ54" s="3"/>
      <c r="SQA54" s="3"/>
      <c r="SQB54" s="3"/>
      <c r="SQC54" s="3"/>
      <c r="SQD54" s="3"/>
      <c r="SQE54" s="3"/>
      <c r="SQF54" s="3"/>
      <c r="SQG54" s="3"/>
      <c r="SQH54" s="3"/>
      <c r="SQI54" s="3"/>
      <c r="SQJ54" s="3"/>
      <c r="SQK54" s="3"/>
      <c r="SQL54" s="3"/>
      <c r="SQM54" s="3"/>
      <c r="SQN54" s="3"/>
      <c r="SQO54" s="3"/>
      <c r="SQP54" s="3"/>
      <c r="SQQ54" s="3"/>
      <c r="SQR54" s="3"/>
      <c r="SQS54" s="3"/>
      <c r="SQT54" s="3"/>
      <c r="SQU54" s="3"/>
      <c r="SQV54" s="3"/>
      <c r="SQW54" s="3"/>
      <c r="SQX54" s="3"/>
      <c r="SQY54" s="3"/>
      <c r="SQZ54" s="3"/>
      <c r="SRA54" s="3"/>
      <c r="SRB54" s="3"/>
      <c r="SRC54" s="3"/>
      <c r="SRD54" s="3"/>
      <c r="SRE54" s="3"/>
      <c r="SRF54" s="3"/>
      <c r="SRG54" s="3"/>
      <c r="SRH54" s="3"/>
      <c r="SRI54" s="3"/>
      <c r="SRJ54" s="3"/>
      <c r="SRK54" s="3"/>
      <c r="SRL54" s="3"/>
      <c r="SRM54" s="3"/>
      <c r="SRN54" s="3"/>
      <c r="SRO54" s="3"/>
      <c r="SRP54" s="3"/>
      <c r="SRQ54" s="3"/>
      <c r="SRR54" s="3"/>
      <c r="SRS54" s="3"/>
      <c r="SRT54" s="3"/>
      <c r="SRU54" s="3"/>
      <c r="SRV54" s="3"/>
      <c r="SRW54" s="3"/>
      <c r="SRX54" s="3"/>
      <c r="SRY54" s="3"/>
      <c r="SRZ54" s="3"/>
      <c r="SSA54" s="3"/>
      <c r="SSB54" s="3"/>
      <c r="SSC54" s="3"/>
      <c r="SSD54" s="3"/>
      <c r="SSE54" s="3"/>
      <c r="SSF54" s="3"/>
      <c r="SSG54" s="3"/>
      <c r="SSH54" s="3"/>
      <c r="SSI54" s="3"/>
      <c r="SSJ54" s="3"/>
      <c r="SSK54" s="3"/>
      <c r="SSL54" s="3"/>
      <c r="SSM54" s="3"/>
      <c r="SSN54" s="3"/>
      <c r="SSO54" s="3"/>
      <c r="SSP54" s="3"/>
      <c r="SSQ54" s="3"/>
      <c r="SSR54" s="3"/>
      <c r="SSS54" s="3"/>
      <c r="SST54" s="3"/>
      <c r="SSU54" s="3"/>
      <c r="SSV54" s="3"/>
      <c r="SSW54" s="3"/>
      <c r="SSX54" s="3"/>
      <c r="SSY54" s="3"/>
      <c r="SSZ54" s="3"/>
      <c r="STA54" s="3"/>
      <c r="STB54" s="3"/>
      <c r="STC54" s="3"/>
      <c r="STD54" s="3"/>
      <c r="STE54" s="3"/>
      <c r="STF54" s="3"/>
      <c r="STG54" s="3"/>
      <c r="STH54" s="3"/>
      <c r="STI54" s="3"/>
      <c r="STJ54" s="3"/>
      <c r="STK54" s="3"/>
      <c r="STL54" s="3"/>
      <c r="STM54" s="3"/>
      <c r="STN54" s="3"/>
      <c r="STO54" s="3"/>
      <c r="STP54" s="3"/>
      <c r="STQ54" s="3"/>
      <c r="STR54" s="3"/>
      <c r="STS54" s="3"/>
      <c r="STT54" s="3"/>
      <c r="STU54" s="3"/>
      <c r="STV54" s="3"/>
      <c r="STW54" s="3"/>
      <c r="STX54" s="3"/>
      <c r="STY54" s="3"/>
      <c r="STZ54" s="3"/>
      <c r="SUA54" s="3"/>
      <c r="SUB54" s="3"/>
      <c r="SUC54" s="3"/>
      <c r="SUD54" s="3"/>
      <c r="SUE54" s="3"/>
      <c r="SUF54" s="3"/>
      <c r="SUG54" s="3"/>
      <c r="SUH54" s="3"/>
      <c r="SUI54" s="3"/>
      <c r="SUJ54" s="3"/>
      <c r="SUK54" s="3"/>
      <c r="SUL54" s="3"/>
      <c r="SUM54" s="3"/>
      <c r="SUN54" s="3"/>
      <c r="SUO54" s="3"/>
      <c r="SUP54" s="3"/>
      <c r="SUQ54" s="3"/>
      <c r="SUR54" s="3"/>
      <c r="SUS54" s="3"/>
      <c r="SUT54" s="3"/>
      <c r="SUU54" s="3"/>
      <c r="SUV54" s="3"/>
      <c r="SUW54" s="3"/>
      <c r="SUX54" s="3"/>
      <c r="SUY54" s="3"/>
      <c r="SUZ54" s="3"/>
      <c r="SVA54" s="3"/>
      <c r="SVB54" s="3"/>
      <c r="SVC54" s="3"/>
      <c r="SVD54" s="3"/>
      <c r="SVE54" s="3"/>
      <c r="SVF54" s="3"/>
      <c r="SVG54" s="3"/>
      <c r="SVH54" s="3"/>
      <c r="SVI54" s="3"/>
      <c r="SVJ54" s="3"/>
      <c r="SVK54" s="3"/>
      <c r="SVL54" s="3"/>
      <c r="SVM54" s="3"/>
      <c r="SVN54" s="3"/>
      <c r="SVO54" s="3"/>
      <c r="SVP54" s="3"/>
      <c r="SVQ54" s="3"/>
      <c r="SVR54" s="3"/>
      <c r="SVS54" s="3"/>
      <c r="SVT54" s="3"/>
      <c r="SVU54" s="3"/>
      <c r="SVV54" s="3"/>
      <c r="SVW54" s="3"/>
      <c r="SVX54" s="3"/>
      <c r="SVY54" s="3"/>
      <c r="SVZ54" s="3"/>
      <c r="SWA54" s="3"/>
      <c r="SWB54" s="3"/>
      <c r="SWC54" s="3"/>
      <c r="SWD54" s="3"/>
      <c r="SWE54" s="3"/>
      <c r="SWF54" s="3"/>
      <c r="SWG54" s="3"/>
      <c r="SWH54" s="3"/>
      <c r="SWI54" s="3"/>
      <c r="SWJ54" s="3"/>
      <c r="SWK54" s="3"/>
      <c r="SWL54" s="3"/>
      <c r="SWM54" s="3"/>
      <c r="SWN54" s="3"/>
      <c r="SWO54" s="3"/>
      <c r="SWP54" s="3"/>
      <c r="SWQ54" s="3"/>
      <c r="SWR54" s="3"/>
      <c r="SWS54" s="3"/>
      <c r="SWT54" s="3"/>
      <c r="SWU54" s="3"/>
      <c r="SWV54" s="3"/>
      <c r="SWW54" s="3"/>
      <c r="SWX54" s="3"/>
      <c r="SWY54" s="3"/>
      <c r="SWZ54" s="3"/>
      <c r="SXA54" s="3"/>
      <c r="SXB54" s="3"/>
      <c r="SXC54" s="3"/>
      <c r="SXD54" s="3"/>
      <c r="SXE54" s="3"/>
      <c r="SXF54" s="3"/>
      <c r="SXG54" s="3"/>
      <c r="SXH54" s="3"/>
      <c r="SXI54" s="3"/>
      <c r="SXJ54" s="3"/>
      <c r="SXK54" s="3"/>
      <c r="SXL54" s="3"/>
      <c r="SXM54" s="3"/>
      <c r="SXN54" s="3"/>
      <c r="SXO54" s="3"/>
      <c r="SXP54" s="3"/>
      <c r="SXQ54" s="3"/>
      <c r="SXR54" s="3"/>
      <c r="SXS54" s="3"/>
      <c r="SXT54" s="3"/>
      <c r="SXU54" s="3"/>
      <c r="SXV54" s="3"/>
      <c r="SXW54" s="3"/>
      <c r="SXX54" s="3"/>
      <c r="SXY54" s="3"/>
      <c r="SXZ54" s="3"/>
      <c r="SYA54" s="3"/>
      <c r="SYB54" s="3"/>
      <c r="SYC54" s="3"/>
      <c r="SYD54" s="3"/>
      <c r="SYE54" s="3"/>
      <c r="SYF54" s="3"/>
      <c r="SYG54" s="3"/>
      <c r="SYH54" s="3"/>
      <c r="SYI54" s="3"/>
      <c r="SYJ54" s="3"/>
      <c r="SYK54" s="3"/>
      <c r="SYL54" s="3"/>
      <c r="SYM54" s="3"/>
      <c r="SYN54" s="3"/>
      <c r="SYO54" s="3"/>
      <c r="SYP54" s="3"/>
      <c r="SYQ54" s="3"/>
      <c r="SYR54" s="3"/>
      <c r="SYS54" s="3"/>
      <c r="SYT54" s="3"/>
      <c r="SYU54" s="3"/>
      <c r="SYV54" s="3"/>
      <c r="SYW54" s="3"/>
      <c r="SYX54" s="3"/>
      <c r="SYY54" s="3"/>
      <c r="SYZ54" s="3"/>
      <c r="SZA54" s="3"/>
      <c r="SZB54" s="3"/>
      <c r="SZC54" s="3"/>
      <c r="SZD54" s="3"/>
      <c r="SZE54" s="3"/>
      <c r="SZF54" s="3"/>
      <c r="SZG54" s="3"/>
      <c r="SZH54" s="3"/>
      <c r="SZI54" s="3"/>
      <c r="SZJ54" s="3"/>
      <c r="SZK54" s="3"/>
      <c r="SZL54" s="3"/>
      <c r="SZM54" s="3"/>
      <c r="SZN54" s="3"/>
      <c r="SZO54" s="3"/>
      <c r="SZP54" s="3"/>
      <c r="SZQ54" s="3"/>
      <c r="SZR54" s="3"/>
      <c r="SZS54" s="3"/>
      <c r="SZT54" s="3"/>
      <c r="SZU54" s="3"/>
      <c r="SZV54" s="3"/>
      <c r="SZW54" s="3"/>
      <c r="SZX54" s="3"/>
      <c r="SZY54" s="3"/>
      <c r="SZZ54" s="3"/>
      <c r="TAA54" s="3"/>
      <c r="TAB54" s="3"/>
      <c r="TAC54" s="3"/>
      <c r="TAD54" s="3"/>
      <c r="TAE54" s="3"/>
      <c r="TAF54" s="3"/>
      <c r="TAG54" s="3"/>
      <c r="TAH54" s="3"/>
      <c r="TAI54" s="3"/>
      <c r="TAJ54" s="3"/>
      <c r="TAK54" s="3"/>
      <c r="TAL54" s="3"/>
      <c r="TAM54" s="3"/>
      <c r="TAN54" s="3"/>
      <c r="TAO54" s="3"/>
      <c r="TAP54" s="3"/>
      <c r="TAQ54" s="3"/>
      <c r="TAR54" s="3"/>
      <c r="TAS54" s="3"/>
      <c r="TAT54" s="3"/>
      <c r="TAU54" s="3"/>
      <c r="TAV54" s="3"/>
      <c r="TAW54" s="3"/>
      <c r="TAX54" s="3"/>
      <c r="TAY54" s="3"/>
      <c r="TAZ54" s="3"/>
      <c r="TBA54" s="3"/>
      <c r="TBB54" s="3"/>
      <c r="TBC54" s="3"/>
      <c r="TBD54" s="3"/>
      <c r="TBE54" s="3"/>
      <c r="TBF54" s="3"/>
      <c r="TBG54" s="3"/>
      <c r="TBH54" s="3"/>
      <c r="TBI54" s="3"/>
      <c r="TBJ54" s="3"/>
      <c r="TBK54" s="3"/>
      <c r="TBL54" s="3"/>
      <c r="TBM54" s="3"/>
      <c r="TBN54" s="3"/>
      <c r="TBO54" s="3"/>
      <c r="TBP54" s="3"/>
      <c r="TBQ54" s="3"/>
      <c r="TBR54" s="3"/>
      <c r="TBS54" s="3"/>
      <c r="TBT54" s="3"/>
      <c r="TBU54" s="3"/>
      <c r="TBV54" s="3"/>
      <c r="TBW54" s="3"/>
      <c r="TBX54" s="3"/>
      <c r="TBY54" s="3"/>
      <c r="TBZ54" s="3"/>
      <c r="TCA54" s="3"/>
      <c r="TCB54" s="3"/>
      <c r="TCC54" s="3"/>
      <c r="TCD54" s="3"/>
      <c r="TCE54" s="3"/>
      <c r="TCF54" s="3"/>
      <c r="TCG54" s="3"/>
      <c r="TCH54" s="3"/>
      <c r="TCI54" s="3"/>
      <c r="TCJ54" s="3"/>
      <c r="TCK54" s="3"/>
      <c r="TCL54" s="3"/>
      <c r="TCM54" s="3"/>
      <c r="TCN54" s="3"/>
      <c r="TCO54" s="3"/>
      <c r="TCP54" s="3"/>
      <c r="TCQ54" s="3"/>
      <c r="TCR54" s="3"/>
      <c r="TCS54" s="3"/>
      <c r="TCT54" s="3"/>
      <c r="TCU54" s="3"/>
      <c r="TCV54" s="3"/>
      <c r="TCW54" s="3"/>
      <c r="TCX54" s="3"/>
      <c r="TCY54" s="3"/>
      <c r="TCZ54" s="3"/>
      <c r="TDA54" s="3"/>
      <c r="TDB54" s="3"/>
      <c r="TDC54" s="3"/>
      <c r="TDD54" s="3"/>
      <c r="TDE54" s="3"/>
      <c r="TDF54" s="3"/>
      <c r="TDG54" s="3"/>
      <c r="TDH54" s="3"/>
      <c r="TDI54" s="3"/>
      <c r="TDJ54" s="3"/>
      <c r="TDK54" s="3"/>
      <c r="TDL54" s="3"/>
      <c r="TDM54" s="3"/>
      <c r="TDN54" s="3"/>
      <c r="TDO54" s="3"/>
      <c r="TDP54" s="3"/>
      <c r="TDQ54" s="3"/>
      <c r="TDR54" s="3"/>
      <c r="TDS54" s="3"/>
      <c r="TDT54" s="3"/>
      <c r="TDU54" s="3"/>
      <c r="TDV54" s="3"/>
      <c r="TDW54" s="3"/>
      <c r="TDX54" s="3"/>
      <c r="TDY54" s="3"/>
      <c r="TDZ54" s="3"/>
      <c r="TEA54" s="3"/>
      <c r="TEB54" s="3"/>
      <c r="TEC54" s="3"/>
      <c r="TED54" s="3"/>
      <c r="TEE54" s="3"/>
      <c r="TEF54" s="3"/>
      <c r="TEG54" s="3"/>
      <c r="TEH54" s="3"/>
      <c r="TEI54" s="3"/>
      <c r="TEJ54" s="3"/>
      <c r="TEK54" s="3"/>
      <c r="TEL54" s="3"/>
      <c r="TEM54" s="3"/>
      <c r="TEN54" s="3"/>
      <c r="TEO54" s="3"/>
      <c r="TEP54" s="3"/>
      <c r="TEQ54" s="3"/>
      <c r="TER54" s="3"/>
      <c r="TES54" s="3"/>
      <c r="TET54" s="3"/>
      <c r="TEU54" s="3"/>
      <c r="TEV54" s="3"/>
      <c r="TEW54" s="3"/>
      <c r="TEX54" s="3"/>
      <c r="TEY54" s="3"/>
      <c r="TEZ54" s="3"/>
      <c r="TFA54" s="3"/>
      <c r="TFB54" s="3"/>
      <c r="TFC54" s="3"/>
      <c r="TFD54" s="3"/>
      <c r="TFE54" s="3"/>
      <c r="TFF54" s="3"/>
      <c r="TFG54" s="3"/>
      <c r="TFH54" s="3"/>
      <c r="TFI54" s="3"/>
      <c r="TFJ54" s="3"/>
      <c r="TFK54" s="3"/>
      <c r="TFL54" s="3"/>
      <c r="TFM54" s="3"/>
      <c r="TFN54" s="3"/>
      <c r="TFO54" s="3"/>
      <c r="TFP54" s="3"/>
      <c r="TFQ54" s="3"/>
      <c r="TFR54" s="3"/>
      <c r="TFS54" s="3"/>
      <c r="TFT54" s="3"/>
      <c r="TFU54" s="3"/>
      <c r="TFV54" s="3"/>
      <c r="TFW54" s="3"/>
      <c r="TFX54" s="3"/>
      <c r="TFY54" s="3"/>
      <c r="TFZ54" s="3"/>
      <c r="TGA54" s="3"/>
      <c r="TGB54" s="3"/>
      <c r="TGC54" s="3"/>
      <c r="TGD54" s="3"/>
      <c r="TGE54" s="3"/>
      <c r="TGF54" s="3"/>
      <c r="TGG54" s="3"/>
      <c r="TGH54" s="3"/>
      <c r="TGI54" s="3"/>
      <c r="TGJ54" s="3"/>
      <c r="TGK54" s="3"/>
      <c r="TGL54" s="3"/>
      <c r="TGM54" s="3"/>
      <c r="TGN54" s="3"/>
      <c r="TGO54" s="3"/>
      <c r="TGP54" s="3"/>
      <c r="TGQ54" s="3"/>
      <c r="TGR54" s="3"/>
      <c r="TGS54" s="3"/>
      <c r="TGT54" s="3"/>
      <c r="TGU54" s="3"/>
      <c r="TGV54" s="3"/>
      <c r="TGW54" s="3"/>
      <c r="TGX54" s="3"/>
      <c r="TGY54" s="3"/>
      <c r="TGZ54" s="3"/>
      <c r="THA54" s="3"/>
      <c r="THB54" s="3"/>
      <c r="THC54" s="3"/>
      <c r="THD54" s="3"/>
      <c r="THE54" s="3"/>
      <c r="THF54" s="3"/>
      <c r="THG54" s="3"/>
      <c r="THH54" s="3"/>
      <c r="THI54" s="3"/>
      <c r="THJ54" s="3"/>
      <c r="THK54" s="3"/>
      <c r="THL54" s="3"/>
      <c r="THM54" s="3"/>
      <c r="THN54" s="3"/>
      <c r="THO54" s="3"/>
      <c r="THP54" s="3"/>
      <c r="THQ54" s="3"/>
      <c r="THR54" s="3"/>
      <c r="THS54" s="3"/>
      <c r="THT54" s="3"/>
      <c r="THU54" s="3"/>
      <c r="THV54" s="3"/>
      <c r="THW54" s="3"/>
      <c r="THX54" s="3"/>
      <c r="THY54" s="3"/>
      <c r="THZ54" s="3"/>
      <c r="TIA54" s="3"/>
      <c r="TIB54" s="3"/>
      <c r="TIC54" s="3"/>
      <c r="TID54" s="3"/>
      <c r="TIE54" s="3"/>
      <c r="TIF54" s="3"/>
      <c r="TIG54" s="3"/>
      <c r="TIH54" s="3"/>
      <c r="TII54" s="3"/>
      <c r="TIJ54" s="3"/>
      <c r="TIK54" s="3"/>
      <c r="TIL54" s="3"/>
      <c r="TIM54" s="3"/>
      <c r="TIN54" s="3"/>
      <c r="TIO54" s="3"/>
      <c r="TIP54" s="3"/>
      <c r="TIQ54" s="3"/>
      <c r="TIR54" s="3"/>
      <c r="TIS54" s="3"/>
      <c r="TIT54" s="3"/>
      <c r="TIU54" s="3"/>
      <c r="TIV54" s="3"/>
      <c r="TIW54" s="3"/>
      <c r="TIX54" s="3"/>
      <c r="TIY54" s="3"/>
      <c r="TIZ54" s="3"/>
      <c r="TJA54" s="3"/>
      <c r="TJB54" s="3"/>
      <c r="TJC54" s="3"/>
      <c r="TJD54" s="3"/>
      <c r="TJE54" s="3"/>
      <c r="TJF54" s="3"/>
      <c r="TJG54" s="3"/>
      <c r="TJH54" s="3"/>
      <c r="TJI54" s="3"/>
      <c r="TJJ54" s="3"/>
      <c r="TJK54" s="3"/>
      <c r="TJL54" s="3"/>
      <c r="TJM54" s="3"/>
      <c r="TJN54" s="3"/>
      <c r="TJO54" s="3"/>
      <c r="TJP54" s="3"/>
      <c r="TJQ54" s="3"/>
      <c r="TJR54" s="3"/>
      <c r="TJS54" s="3"/>
      <c r="TJT54" s="3"/>
      <c r="TJU54" s="3"/>
      <c r="TJV54" s="3"/>
      <c r="TJW54" s="3"/>
      <c r="TJX54" s="3"/>
      <c r="TJY54" s="3"/>
      <c r="TJZ54" s="3"/>
      <c r="TKA54" s="3"/>
      <c r="TKB54" s="3"/>
      <c r="TKC54" s="3"/>
      <c r="TKD54" s="3"/>
      <c r="TKE54" s="3"/>
      <c r="TKF54" s="3"/>
      <c r="TKG54" s="3"/>
      <c r="TKH54" s="3"/>
      <c r="TKI54" s="3"/>
      <c r="TKJ54" s="3"/>
      <c r="TKK54" s="3"/>
      <c r="TKL54" s="3"/>
      <c r="TKM54" s="3"/>
      <c r="TKN54" s="3"/>
      <c r="TKO54" s="3"/>
      <c r="TKP54" s="3"/>
      <c r="TKQ54" s="3"/>
      <c r="TKR54" s="3"/>
      <c r="TKS54" s="3"/>
      <c r="TKT54" s="3"/>
      <c r="TKU54" s="3"/>
      <c r="TKV54" s="3"/>
      <c r="TKW54" s="3"/>
      <c r="TKX54" s="3"/>
      <c r="TKY54" s="3"/>
      <c r="TKZ54" s="3"/>
      <c r="TLA54" s="3"/>
      <c r="TLB54" s="3"/>
      <c r="TLC54" s="3"/>
      <c r="TLD54" s="3"/>
      <c r="TLE54" s="3"/>
      <c r="TLF54" s="3"/>
      <c r="TLG54" s="3"/>
      <c r="TLH54" s="3"/>
      <c r="TLI54" s="3"/>
      <c r="TLJ54" s="3"/>
      <c r="TLK54" s="3"/>
      <c r="TLL54" s="3"/>
      <c r="TLM54" s="3"/>
      <c r="TLN54" s="3"/>
      <c r="TLO54" s="3"/>
      <c r="TLP54" s="3"/>
      <c r="TLQ54" s="3"/>
      <c r="TLR54" s="3"/>
      <c r="TLS54" s="3"/>
      <c r="TLT54" s="3"/>
      <c r="TLU54" s="3"/>
      <c r="TLV54" s="3"/>
      <c r="TLW54" s="3"/>
      <c r="TLX54" s="3"/>
      <c r="TLY54" s="3"/>
      <c r="TLZ54" s="3"/>
      <c r="TMA54" s="3"/>
      <c r="TMB54" s="3"/>
      <c r="TMC54" s="3"/>
      <c r="TMD54" s="3"/>
      <c r="TME54" s="3"/>
      <c r="TMF54" s="3"/>
      <c r="TMG54" s="3"/>
      <c r="TMH54" s="3"/>
      <c r="TMI54" s="3"/>
      <c r="TMJ54" s="3"/>
      <c r="TMK54" s="3"/>
      <c r="TML54" s="3"/>
      <c r="TMM54" s="3"/>
      <c r="TMN54" s="3"/>
      <c r="TMO54" s="3"/>
      <c r="TMP54" s="3"/>
      <c r="TMQ54" s="3"/>
      <c r="TMR54" s="3"/>
      <c r="TMS54" s="3"/>
      <c r="TMT54" s="3"/>
      <c r="TMU54" s="3"/>
      <c r="TMV54" s="3"/>
      <c r="TMW54" s="3"/>
      <c r="TMX54" s="3"/>
      <c r="TMY54" s="3"/>
      <c r="TMZ54" s="3"/>
      <c r="TNA54" s="3"/>
      <c r="TNB54" s="3"/>
      <c r="TNC54" s="3"/>
      <c r="TND54" s="3"/>
      <c r="TNE54" s="3"/>
      <c r="TNF54" s="3"/>
      <c r="TNG54" s="3"/>
      <c r="TNH54" s="3"/>
      <c r="TNI54" s="3"/>
      <c r="TNJ54" s="3"/>
      <c r="TNK54" s="3"/>
      <c r="TNL54" s="3"/>
      <c r="TNM54" s="3"/>
      <c r="TNN54" s="3"/>
      <c r="TNO54" s="3"/>
      <c r="TNP54" s="3"/>
      <c r="TNQ54" s="3"/>
      <c r="TNR54" s="3"/>
      <c r="TNS54" s="3"/>
      <c r="TNT54" s="3"/>
      <c r="TNU54" s="3"/>
      <c r="TNV54" s="3"/>
      <c r="TNW54" s="3"/>
      <c r="TNX54" s="3"/>
      <c r="TNY54" s="3"/>
      <c r="TNZ54" s="3"/>
      <c r="TOA54" s="3"/>
      <c r="TOB54" s="3"/>
      <c r="TOC54" s="3"/>
      <c r="TOD54" s="3"/>
      <c r="TOE54" s="3"/>
      <c r="TOF54" s="3"/>
      <c r="TOG54" s="3"/>
      <c r="TOH54" s="3"/>
      <c r="TOI54" s="3"/>
      <c r="TOJ54" s="3"/>
      <c r="TOK54" s="3"/>
      <c r="TOL54" s="3"/>
      <c r="TOM54" s="3"/>
      <c r="TON54" s="3"/>
      <c r="TOO54" s="3"/>
      <c r="TOP54" s="3"/>
      <c r="TOQ54" s="3"/>
      <c r="TOR54" s="3"/>
      <c r="TOS54" s="3"/>
      <c r="TOT54" s="3"/>
      <c r="TOU54" s="3"/>
      <c r="TOV54" s="3"/>
      <c r="TOW54" s="3"/>
      <c r="TOX54" s="3"/>
      <c r="TOY54" s="3"/>
      <c r="TOZ54" s="3"/>
      <c r="TPA54" s="3"/>
      <c r="TPB54" s="3"/>
      <c r="TPC54" s="3"/>
      <c r="TPD54" s="3"/>
      <c r="TPE54" s="3"/>
      <c r="TPF54" s="3"/>
      <c r="TPG54" s="3"/>
      <c r="TPH54" s="3"/>
      <c r="TPI54" s="3"/>
      <c r="TPJ54" s="3"/>
      <c r="TPK54" s="3"/>
      <c r="TPL54" s="3"/>
      <c r="TPM54" s="3"/>
      <c r="TPN54" s="3"/>
      <c r="TPO54" s="3"/>
      <c r="TPP54" s="3"/>
      <c r="TPQ54" s="3"/>
      <c r="TPR54" s="3"/>
      <c r="TPS54" s="3"/>
      <c r="TPT54" s="3"/>
      <c r="TPU54" s="3"/>
      <c r="TPV54" s="3"/>
      <c r="TPW54" s="3"/>
      <c r="TPX54" s="3"/>
      <c r="TPY54" s="3"/>
      <c r="TPZ54" s="3"/>
      <c r="TQA54" s="3"/>
      <c r="TQB54" s="3"/>
      <c r="TQC54" s="3"/>
      <c r="TQD54" s="3"/>
      <c r="TQE54" s="3"/>
      <c r="TQF54" s="3"/>
      <c r="TQG54" s="3"/>
      <c r="TQH54" s="3"/>
      <c r="TQI54" s="3"/>
      <c r="TQJ54" s="3"/>
      <c r="TQK54" s="3"/>
      <c r="TQL54" s="3"/>
      <c r="TQM54" s="3"/>
      <c r="TQN54" s="3"/>
      <c r="TQO54" s="3"/>
      <c r="TQP54" s="3"/>
      <c r="TQQ54" s="3"/>
      <c r="TQR54" s="3"/>
      <c r="TQS54" s="3"/>
      <c r="TQT54" s="3"/>
      <c r="TQU54" s="3"/>
      <c r="TQV54" s="3"/>
      <c r="TQW54" s="3"/>
      <c r="TQX54" s="3"/>
      <c r="TQY54" s="3"/>
      <c r="TQZ54" s="3"/>
      <c r="TRA54" s="3"/>
      <c r="TRB54" s="3"/>
      <c r="TRC54" s="3"/>
      <c r="TRD54" s="3"/>
      <c r="TRE54" s="3"/>
      <c r="TRF54" s="3"/>
      <c r="TRG54" s="3"/>
      <c r="TRH54" s="3"/>
      <c r="TRI54" s="3"/>
      <c r="TRJ54" s="3"/>
      <c r="TRK54" s="3"/>
      <c r="TRL54" s="3"/>
      <c r="TRM54" s="3"/>
      <c r="TRN54" s="3"/>
      <c r="TRO54" s="3"/>
      <c r="TRP54" s="3"/>
      <c r="TRQ54" s="3"/>
      <c r="TRR54" s="3"/>
      <c r="TRS54" s="3"/>
      <c r="TRT54" s="3"/>
      <c r="TRU54" s="3"/>
      <c r="TRV54" s="3"/>
      <c r="TRW54" s="3"/>
      <c r="TRX54" s="3"/>
      <c r="TRY54" s="3"/>
      <c r="TRZ54" s="3"/>
      <c r="TSA54" s="3"/>
      <c r="TSB54" s="3"/>
      <c r="TSC54" s="3"/>
      <c r="TSD54" s="3"/>
      <c r="TSE54" s="3"/>
      <c r="TSF54" s="3"/>
      <c r="TSG54" s="3"/>
      <c r="TSH54" s="3"/>
      <c r="TSI54" s="3"/>
      <c r="TSJ54" s="3"/>
      <c r="TSK54" s="3"/>
      <c r="TSL54" s="3"/>
      <c r="TSM54" s="3"/>
      <c r="TSN54" s="3"/>
      <c r="TSO54" s="3"/>
      <c r="TSP54" s="3"/>
      <c r="TSQ54" s="3"/>
      <c r="TSR54" s="3"/>
      <c r="TSS54" s="3"/>
      <c r="TST54" s="3"/>
      <c r="TSU54" s="3"/>
      <c r="TSV54" s="3"/>
      <c r="TSW54" s="3"/>
      <c r="TSX54" s="3"/>
      <c r="TSY54" s="3"/>
      <c r="TSZ54" s="3"/>
      <c r="TTA54" s="3"/>
      <c r="TTB54" s="3"/>
      <c r="TTC54" s="3"/>
      <c r="TTD54" s="3"/>
      <c r="TTE54" s="3"/>
      <c r="TTF54" s="3"/>
      <c r="TTG54" s="3"/>
      <c r="TTH54" s="3"/>
      <c r="TTI54" s="3"/>
      <c r="TTJ54" s="3"/>
      <c r="TTK54" s="3"/>
      <c r="TTL54" s="3"/>
      <c r="TTM54" s="3"/>
      <c r="TTN54" s="3"/>
      <c r="TTO54" s="3"/>
      <c r="TTP54" s="3"/>
      <c r="TTQ54" s="3"/>
      <c r="TTR54" s="3"/>
      <c r="TTS54" s="3"/>
      <c r="TTT54" s="3"/>
      <c r="TTU54" s="3"/>
      <c r="TTV54" s="3"/>
      <c r="TTW54" s="3"/>
      <c r="TTX54" s="3"/>
      <c r="TTY54" s="3"/>
      <c r="TTZ54" s="3"/>
      <c r="TUA54" s="3"/>
      <c r="TUB54" s="3"/>
      <c r="TUC54" s="3"/>
      <c r="TUD54" s="3"/>
      <c r="TUE54" s="3"/>
      <c r="TUF54" s="3"/>
      <c r="TUG54" s="3"/>
      <c r="TUH54" s="3"/>
      <c r="TUI54" s="3"/>
      <c r="TUJ54" s="3"/>
      <c r="TUK54" s="3"/>
      <c r="TUL54" s="3"/>
      <c r="TUM54" s="3"/>
      <c r="TUN54" s="3"/>
      <c r="TUO54" s="3"/>
      <c r="TUP54" s="3"/>
      <c r="TUQ54" s="3"/>
      <c r="TUR54" s="3"/>
      <c r="TUS54" s="3"/>
      <c r="TUT54" s="3"/>
      <c r="TUU54" s="3"/>
      <c r="TUV54" s="3"/>
      <c r="TUW54" s="3"/>
      <c r="TUX54" s="3"/>
      <c r="TUY54" s="3"/>
      <c r="TUZ54" s="3"/>
      <c r="TVA54" s="3"/>
      <c r="TVB54" s="3"/>
      <c r="TVC54" s="3"/>
      <c r="TVD54" s="3"/>
      <c r="TVE54" s="3"/>
      <c r="TVF54" s="3"/>
      <c r="TVG54" s="3"/>
      <c r="TVH54" s="3"/>
      <c r="TVI54" s="3"/>
      <c r="TVJ54" s="3"/>
      <c r="TVK54" s="3"/>
      <c r="TVL54" s="3"/>
      <c r="TVM54" s="3"/>
      <c r="TVN54" s="3"/>
      <c r="TVO54" s="3"/>
      <c r="TVP54" s="3"/>
      <c r="TVQ54" s="3"/>
      <c r="TVR54" s="3"/>
      <c r="TVS54" s="3"/>
      <c r="TVT54" s="3"/>
      <c r="TVU54" s="3"/>
      <c r="TVV54" s="3"/>
      <c r="TVW54" s="3"/>
      <c r="TVX54" s="3"/>
      <c r="TVY54" s="3"/>
      <c r="TVZ54" s="3"/>
      <c r="TWA54" s="3"/>
      <c r="TWB54" s="3"/>
      <c r="TWC54" s="3"/>
      <c r="TWD54" s="3"/>
      <c r="TWE54" s="3"/>
      <c r="TWF54" s="3"/>
      <c r="TWG54" s="3"/>
      <c r="TWH54" s="3"/>
      <c r="TWI54" s="3"/>
      <c r="TWJ54" s="3"/>
      <c r="TWK54" s="3"/>
      <c r="TWL54" s="3"/>
      <c r="TWM54" s="3"/>
      <c r="TWN54" s="3"/>
      <c r="TWO54" s="3"/>
      <c r="TWP54" s="3"/>
      <c r="TWQ54" s="3"/>
      <c r="TWR54" s="3"/>
      <c r="TWS54" s="3"/>
      <c r="TWT54" s="3"/>
      <c r="TWU54" s="3"/>
      <c r="TWV54" s="3"/>
      <c r="TWW54" s="3"/>
      <c r="TWX54" s="3"/>
      <c r="TWY54" s="3"/>
      <c r="TWZ54" s="3"/>
      <c r="TXA54" s="3"/>
      <c r="TXB54" s="3"/>
      <c r="TXC54" s="3"/>
      <c r="TXD54" s="3"/>
      <c r="TXE54" s="3"/>
      <c r="TXF54" s="3"/>
      <c r="TXG54" s="3"/>
      <c r="TXH54" s="3"/>
      <c r="TXI54" s="3"/>
      <c r="TXJ54" s="3"/>
      <c r="TXK54" s="3"/>
      <c r="TXL54" s="3"/>
      <c r="TXM54" s="3"/>
      <c r="TXN54" s="3"/>
      <c r="TXO54" s="3"/>
      <c r="TXP54" s="3"/>
      <c r="TXQ54" s="3"/>
      <c r="TXR54" s="3"/>
      <c r="TXS54" s="3"/>
      <c r="TXT54" s="3"/>
      <c r="TXU54" s="3"/>
      <c r="TXV54" s="3"/>
      <c r="TXW54" s="3"/>
      <c r="TXX54" s="3"/>
      <c r="TXY54" s="3"/>
      <c r="TXZ54" s="3"/>
      <c r="TYA54" s="3"/>
      <c r="TYB54" s="3"/>
      <c r="TYC54" s="3"/>
      <c r="TYD54" s="3"/>
      <c r="TYE54" s="3"/>
      <c r="TYF54" s="3"/>
      <c r="TYG54" s="3"/>
      <c r="TYH54" s="3"/>
      <c r="TYI54" s="3"/>
      <c r="TYJ54" s="3"/>
      <c r="TYK54" s="3"/>
      <c r="TYL54" s="3"/>
      <c r="TYM54" s="3"/>
      <c r="TYN54" s="3"/>
      <c r="TYO54" s="3"/>
      <c r="TYP54" s="3"/>
      <c r="TYQ54" s="3"/>
      <c r="TYR54" s="3"/>
      <c r="TYS54" s="3"/>
      <c r="TYT54" s="3"/>
      <c r="TYU54" s="3"/>
      <c r="TYV54" s="3"/>
      <c r="TYW54" s="3"/>
      <c r="TYX54" s="3"/>
      <c r="TYY54" s="3"/>
      <c r="TYZ54" s="3"/>
      <c r="TZA54" s="3"/>
      <c r="TZB54" s="3"/>
      <c r="TZC54" s="3"/>
      <c r="TZD54" s="3"/>
      <c r="TZE54" s="3"/>
      <c r="TZF54" s="3"/>
      <c r="TZG54" s="3"/>
      <c r="TZH54" s="3"/>
      <c r="TZI54" s="3"/>
      <c r="TZJ54" s="3"/>
      <c r="TZK54" s="3"/>
      <c r="TZL54" s="3"/>
      <c r="TZM54" s="3"/>
      <c r="TZN54" s="3"/>
      <c r="TZO54" s="3"/>
      <c r="TZP54" s="3"/>
      <c r="TZQ54" s="3"/>
      <c r="TZR54" s="3"/>
      <c r="TZS54" s="3"/>
      <c r="TZT54" s="3"/>
      <c r="TZU54" s="3"/>
      <c r="TZV54" s="3"/>
      <c r="TZW54" s="3"/>
      <c r="TZX54" s="3"/>
      <c r="TZY54" s="3"/>
      <c r="TZZ54" s="3"/>
      <c r="UAA54" s="3"/>
      <c r="UAB54" s="3"/>
      <c r="UAC54" s="3"/>
      <c r="UAD54" s="3"/>
      <c r="UAE54" s="3"/>
      <c r="UAF54" s="3"/>
      <c r="UAG54" s="3"/>
      <c r="UAH54" s="3"/>
      <c r="UAI54" s="3"/>
      <c r="UAJ54" s="3"/>
      <c r="UAK54" s="3"/>
      <c r="UAL54" s="3"/>
      <c r="UAM54" s="3"/>
      <c r="UAN54" s="3"/>
      <c r="UAO54" s="3"/>
      <c r="UAP54" s="3"/>
      <c r="UAQ54" s="3"/>
      <c r="UAR54" s="3"/>
      <c r="UAS54" s="3"/>
      <c r="UAT54" s="3"/>
      <c r="UAU54" s="3"/>
      <c r="UAV54" s="3"/>
      <c r="UAW54" s="3"/>
      <c r="UAX54" s="3"/>
      <c r="UAY54" s="3"/>
      <c r="UAZ54" s="3"/>
      <c r="UBA54" s="3"/>
      <c r="UBB54" s="3"/>
      <c r="UBC54" s="3"/>
      <c r="UBD54" s="3"/>
      <c r="UBE54" s="3"/>
      <c r="UBF54" s="3"/>
      <c r="UBG54" s="3"/>
      <c r="UBH54" s="3"/>
      <c r="UBI54" s="3"/>
      <c r="UBJ54" s="3"/>
      <c r="UBK54" s="3"/>
      <c r="UBL54" s="3"/>
      <c r="UBM54" s="3"/>
      <c r="UBN54" s="3"/>
      <c r="UBO54" s="3"/>
      <c r="UBP54" s="3"/>
      <c r="UBQ54" s="3"/>
      <c r="UBR54" s="3"/>
      <c r="UBS54" s="3"/>
      <c r="UBT54" s="3"/>
      <c r="UBU54" s="3"/>
      <c r="UBV54" s="3"/>
      <c r="UBW54" s="3"/>
      <c r="UBX54" s="3"/>
      <c r="UBY54" s="3"/>
      <c r="UBZ54" s="3"/>
      <c r="UCA54" s="3"/>
      <c r="UCB54" s="3"/>
      <c r="UCC54" s="3"/>
      <c r="UCD54" s="3"/>
      <c r="UCE54" s="3"/>
      <c r="UCF54" s="3"/>
      <c r="UCG54" s="3"/>
      <c r="UCH54" s="3"/>
      <c r="UCI54" s="3"/>
      <c r="UCJ54" s="3"/>
      <c r="UCK54" s="3"/>
      <c r="UCL54" s="3"/>
      <c r="UCM54" s="3"/>
      <c r="UCN54" s="3"/>
      <c r="UCO54" s="3"/>
      <c r="UCP54" s="3"/>
      <c r="UCQ54" s="3"/>
      <c r="UCR54" s="3"/>
      <c r="UCS54" s="3"/>
      <c r="UCT54" s="3"/>
      <c r="UCU54" s="3"/>
      <c r="UCV54" s="3"/>
      <c r="UCW54" s="3"/>
      <c r="UCX54" s="3"/>
      <c r="UCY54" s="3"/>
      <c r="UCZ54" s="3"/>
      <c r="UDA54" s="3"/>
      <c r="UDB54" s="3"/>
      <c r="UDC54" s="3"/>
      <c r="UDD54" s="3"/>
      <c r="UDE54" s="3"/>
      <c r="UDF54" s="3"/>
      <c r="UDG54" s="3"/>
      <c r="UDH54" s="3"/>
      <c r="UDI54" s="3"/>
      <c r="UDJ54" s="3"/>
      <c r="UDK54" s="3"/>
      <c r="UDL54" s="3"/>
      <c r="UDM54" s="3"/>
      <c r="UDN54" s="3"/>
      <c r="UDO54" s="3"/>
      <c r="UDP54" s="3"/>
      <c r="UDQ54" s="3"/>
      <c r="UDR54" s="3"/>
      <c r="UDS54" s="3"/>
      <c r="UDT54" s="3"/>
      <c r="UDU54" s="3"/>
      <c r="UDV54" s="3"/>
      <c r="UDW54" s="3"/>
      <c r="UDX54" s="3"/>
      <c r="UDY54" s="3"/>
      <c r="UDZ54" s="3"/>
      <c r="UEA54" s="3"/>
      <c r="UEB54" s="3"/>
      <c r="UEC54" s="3"/>
      <c r="UED54" s="3"/>
      <c r="UEE54" s="3"/>
      <c r="UEF54" s="3"/>
      <c r="UEG54" s="3"/>
      <c r="UEH54" s="3"/>
      <c r="UEI54" s="3"/>
      <c r="UEJ54" s="3"/>
      <c r="UEK54" s="3"/>
      <c r="UEL54" s="3"/>
      <c r="UEM54" s="3"/>
      <c r="UEN54" s="3"/>
      <c r="UEO54" s="3"/>
      <c r="UEP54" s="3"/>
      <c r="UEQ54" s="3"/>
      <c r="UER54" s="3"/>
      <c r="UES54" s="3"/>
      <c r="UET54" s="3"/>
      <c r="UEU54" s="3"/>
      <c r="UEV54" s="3"/>
      <c r="UEW54" s="3"/>
      <c r="UEX54" s="3"/>
      <c r="UEY54" s="3"/>
      <c r="UEZ54" s="3"/>
      <c r="UFA54" s="3"/>
      <c r="UFB54" s="3"/>
      <c r="UFC54" s="3"/>
      <c r="UFD54" s="3"/>
      <c r="UFE54" s="3"/>
      <c r="UFF54" s="3"/>
      <c r="UFG54" s="3"/>
      <c r="UFH54" s="3"/>
      <c r="UFI54" s="3"/>
      <c r="UFJ54" s="3"/>
      <c r="UFK54" s="3"/>
      <c r="UFL54" s="3"/>
      <c r="UFM54" s="3"/>
      <c r="UFN54" s="3"/>
      <c r="UFO54" s="3"/>
      <c r="UFP54" s="3"/>
      <c r="UFQ54" s="3"/>
      <c r="UFR54" s="3"/>
      <c r="UFS54" s="3"/>
      <c r="UFT54" s="3"/>
      <c r="UFU54" s="3"/>
      <c r="UFV54" s="3"/>
      <c r="UFW54" s="3"/>
      <c r="UFX54" s="3"/>
      <c r="UFY54" s="3"/>
      <c r="UFZ54" s="3"/>
      <c r="UGA54" s="3"/>
      <c r="UGB54" s="3"/>
      <c r="UGC54" s="3"/>
      <c r="UGD54" s="3"/>
      <c r="UGE54" s="3"/>
      <c r="UGF54" s="3"/>
      <c r="UGG54" s="3"/>
      <c r="UGH54" s="3"/>
      <c r="UGI54" s="3"/>
      <c r="UGJ54" s="3"/>
      <c r="UGK54" s="3"/>
      <c r="UGL54" s="3"/>
      <c r="UGM54" s="3"/>
      <c r="UGN54" s="3"/>
      <c r="UGO54" s="3"/>
      <c r="UGP54" s="3"/>
      <c r="UGQ54" s="3"/>
      <c r="UGR54" s="3"/>
      <c r="UGS54" s="3"/>
      <c r="UGT54" s="3"/>
      <c r="UGU54" s="3"/>
      <c r="UGV54" s="3"/>
      <c r="UGW54" s="3"/>
      <c r="UGX54" s="3"/>
      <c r="UGY54" s="3"/>
      <c r="UGZ54" s="3"/>
      <c r="UHA54" s="3"/>
      <c r="UHB54" s="3"/>
      <c r="UHC54" s="3"/>
      <c r="UHD54" s="3"/>
      <c r="UHE54" s="3"/>
      <c r="UHF54" s="3"/>
      <c r="UHG54" s="3"/>
      <c r="UHH54" s="3"/>
      <c r="UHI54" s="3"/>
      <c r="UHJ54" s="3"/>
      <c r="UHK54" s="3"/>
      <c r="UHL54" s="3"/>
      <c r="UHM54" s="3"/>
      <c r="UHN54" s="3"/>
      <c r="UHO54" s="3"/>
      <c r="UHP54" s="3"/>
      <c r="UHQ54" s="3"/>
      <c r="UHR54" s="3"/>
      <c r="UHS54" s="3"/>
      <c r="UHT54" s="3"/>
      <c r="UHU54" s="3"/>
      <c r="UHV54" s="3"/>
      <c r="UHW54" s="3"/>
      <c r="UHX54" s="3"/>
      <c r="UHY54" s="3"/>
      <c r="UHZ54" s="3"/>
      <c r="UIA54" s="3"/>
      <c r="UIB54" s="3"/>
      <c r="UIC54" s="3"/>
      <c r="UID54" s="3"/>
      <c r="UIE54" s="3"/>
      <c r="UIF54" s="3"/>
      <c r="UIG54" s="3"/>
      <c r="UIH54" s="3"/>
      <c r="UII54" s="3"/>
      <c r="UIJ54" s="3"/>
      <c r="UIK54" s="3"/>
      <c r="UIL54" s="3"/>
      <c r="UIM54" s="3"/>
      <c r="UIN54" s="3"/>
      <c r="UIO54" s="3"/>
      <c r="UIP54" s="3"/>
      <c r="UIQ54" s="3"/>
      <c r="UIR54" s="3"/>
      <c r="UIS54" s="3"/>
      <c r="UIT54" s="3"/>
      <c r="UIU54" s="3"/>
      <c r="UIV54" s="3"/>
      <c r="UIW54" s="3"/>
      <c r="UIX54" s="3"/>
      <c r="UIY54" s="3"/>
      <c r="UIZ54" s="3"/>
      <c r="UJA54" s="3"/>
      <c r="UJB54" s="3"/>
      <c r="UJC54" s="3"/>
      <c r="UJD54" s="3"/>
      <c r="UJE54" s="3"/>
      <c r="UJF54" s="3"/>
      <c r="UJG54" s="3"/>
      <c r="UJH54" s="3"/>
      <c r="UJI54" s="3"/>
      <c r="UJJ54" s="3"/>
      <c r="UJK54" s="3"/>
      <c r="UJL54" s="3"/>
      <c r="UJM54" s="3"/>
      <c r="UJN54" s="3"/>
      <c r="UJO54" s="3"/>
      <c r="UJP54" s="3"/>
      <c r="UJQ54" s="3"/>
      <c r="UJR54" s="3"/>
      <c r="UJS54" s="3"/>
      <c r="UJT54" s="3"/>
      <c r="UJU54" s="3"/>
      <c r="UJV54" s="3"/>
      <c r="UJW54" s="3"/>
      <c r="UJX54" s="3"/>
      <c r="UJY54" s="3"/>
      <c r="UJZ54" s="3"/>
      <c r="UKA54" s="3"/>
      <c r="UKB54" s="3"/>
      <c r="UKC54" s="3"/>
      <c r="UKD54" s="3"/>
      <c r="UKE54" s="3"/>
      <c r="UKF54" s="3"/>
      <c r="UKG54" s="3"/>
      <c r="UKH54" s="3"/>
      <c r="UKI54" s="3"/>
      <c r="UKJ54" s="3"/>
      <c r="UKK54" s="3"/>
      <c r="UKL54" s="3"/>
      <c r="UKM54" s="3"/>
      <c r="UKN54" s="3"/>
      <c r="UKO54" s="3"/>
      <c r="UKP54" s="3"/>
      <c r="UKQ54" s="3"/>
      <c r="UKR54" s="3"/>
      <c r="UKS54" s="3"/>
      <c r="UKT54" s="3"/>
      <c r="UKU54" s="3"/>
      <c r="UKV54" s="3"/>
      <c r="UKW54" s="3"/>
      <c r="UKX54" s="3"/>
      <c r="UKY54" s="3"/>
      <c r="UKZ54" s="3"/>
      <c r="ULA54" s="3"/>
      <c r="ULB54" s="3"/>
      <c r="ULC54" s="3"/>
      <c r="ULD54" s="3"/>
      <c r="ULE54" s="3"/>
      <c r="ULF54" s="3"/>
      <c r="ULG54" s="3"/>
      <c r="ULH54" s="3"/>
      <c r="ULI54" s="3"/>
      <c r="ULJ54" s="3"/>
      <c r="ULK54" s="3"/>
      <c r="ULL54" s="3"/>
      <c r="ULM54" s="3"/>
      <c r="ULN54" s="3"/>
      <c r="ULO54" s="3"/>
      <c r="ULP54" s="3"/>
      <c r="ULQ54" s="3"/>
      <c r="ULR54" s="3"/>
      <c r="ULS54" s="3"/>
      <c r="ULT54" s="3"/>
      <c r="ULU54" s="3"/>
      <c r="ULV54" s="3"/>
      <c r="ULW54" s="3"/>
      <c r="ULX54" s="3"/>
      <c r="ULY54" s="3"/>
      <c r="ULZ54" s="3"/>
      <c r="UMA54" s="3"/>
      <c r="UMB54" s="3"/>
      <c r="UMC54" s="3"/>
      <c r="UMD54" s="3"/>
      <c r="UME54" s="3"/>
      <c r="UMF54" s="3"/>
      <c r="UMG54" s="3"/>
      <c r="UMH54" s="3"/>
      <c r="UMI54" s="3"/>
      <c r="UMJ54" s="3"/>
      <c r="UMK54" s="3"/>
      <c r="UML54" s="3"/>
      <c r="UMM54" s="3"/>
      <c r="UMN54" s="3"/>
      <c r="UMO54" s="3"/>
      <c r="UMP54" s="3"/>
      <c r="UMQ54" s="3"/>
      <c r="UMR54" s="3"/>
      <c r="UMS54" s="3"/>
      <c r="UMT54" s="3"/>
      <c r="UMU54" s="3"/>
      <c r="UMV54" s="3"/>
      <c r="UMW54" s="3"/>
      <c r="UMX54" s="3"/>
      <c r="UMY54" s="3"/>
      <c r="UMZ54" s="3"/>
      <c r="UNA54" s="3"/>
      <c r="UNB54" s="3"/>
      <c r="UNC54" s="3"/>
      <c r="UND54" s="3"/>
      <c r="UNE54" s="3"/>
      <c r="UNF54" s="3"/>
      <c r="UNG54" s="3"/>
      <c r="UNH54" s="3"/>
      <c r="UNI54" s="3"/>
      <c r="UNJ54" s="3"/>
      <c r="UNK54" s="3"/>
      <c r="UNL54" s="3"/>
      <c r="UNM54" s="3"/>
      <c r="UNN54" s="3"/>
      <c r="UNO54" s="3"/>
      <c r="UNP54" s="3"/>
      <c r="UNQ54" s="3"/>
      <c r="UNR54" s="3"/>
      <c r="UNS54" s="3"/>
      <c r="UNT54" s="3"/>
      <c r="UNU54" s="3"/>
      <c r="UNV54" s="3"/>
      <c r="UNW54" s="3"/>
      <c r="UNX54" s="3"/>
      <c r="UNY54" s="3"/>
      <c r="UNZ54" s="3"/>
      <c r="UOA54" s="3"/>
      <c r="UOB54" s="3"/>
      <c r="UOC54" s="3"/>
      <c r="UOD54" s="3"/>
      <c r="UOE54" s="3"/>
      <c r="UOF54" s="3"/>
      <c r="UOG54" s="3"/>
      <c r="UOH54" s="3"/>
      <c r="UOI54" s="3"/>
      <c r="UOJ54" s="3"/>
      <c r="UOK54" s="3"/>
      <c r="UOL54" s="3"/>
      <c r="UOM54" s="3"/>
      <c r="UON54" s="3"/>
      <c r="UOO54" s="3"/>
      <c r="UOP54" s="3"/>
      <c r="UOQ54" s="3"/>
      <c r="UOR54" s="3"/>
      <c r="UOS54" s="3"/>
      <c r="UOT54" s="3"/>
      <c r="UOU54" s="3"/>
      <c r="UOV54" s="3"/>
      <c r="UOW54" s="3"/>
      <c r="UOX54" s="3"/>
      <c r="UOY54" s="3"/>
      <c r="UOZ54" s="3"/>
      <c r="UPA54" s="3"/>
      <c r="UPB54" s="3"/>
      <c r="UPC54" s="3"/>
      <c r="UPD54" s="3"/>
      <c r="UPE54" s="3"/>
      <c r="UPF54" s="3"/>
      <c r="UPG54" s="3"/>
      <c r="UPH54" s="3"/>
      <c r="UPI54" s="3"/>
      <c r="UPJ54" s="3"/>
      <c r="UPK54" s="3"/>
      <c r="UPL54" s="3"/>
      <c r="UPM54" s="3"/>
      <c r="UPN54" s="3"/>
      <c r="UPO54" s="3"/>
      <c r="UPP54" s="3"/>
      <c r="UPQ54" s="3"/>
      <c r="UPR54" s="3"/>
      <c r="UPS54" s="3"/>
      <c r="UPT54" s="3"/>
      <c r="UPU54" s="3"/>
      <c r="UPV54" s="3"/>
      <c r="UPW54" s="3"/>
      <c r="UPX54" s="3"/>
      <c r="UPY54" s="3"/>
      <c r="UPZ54" s="3"/>
      <c r="UQA54" s="3"/>
      <c r="UQB54" s="3"/>
      <c r="UQC54" s="3"/>
      <c r="UQD54" s="3"/>
      <c r="UQE54" s="3"/>
      <c r="UQF54" s="3"/>
      <c r="UQG54" s="3"/>
      <c r="UQH54" s="3"/>
      <c r="UQI54" s="3"/>
      <c r="UQJ54" s="3"/>
      <c r="UQK54" s="3"/>
      <c r="UQL54" s="3"/>
      <c r="UQM54" s="3"/>
      <c r="UQN54" s="3"/>
      <c r="UQO54" s="3"/>
      <c r="UQP54" s="3"/>
      <c r="UQQ54" s="3"/>
      <c r="UQR54" s="3"/>
      <c r="UQS54" s="3"/>
      <c r="UQT54" s="3"/>
      <c r="UQU54" s="3"/>
      <c r="UQV54" s="3"/>
      <c r="UQW54" s="3"/>
      <c r="UQX54" s="3"/>
      <c r="UQY54" s="3"/>
      <c r="UQZ54" s="3"/>
      <c r="URA54" s="3"/>
      <c r="URB54" s="3"/>
      <c r="URC54" s="3"/>
      <c r="URD54" s="3"/>
      <c r="URE54" s="3"/>
      <c r="URF54" s="3"/>
      <c r="URG54" s="3"/>
      <c r="URH54" s="3"/>
      <c r="URI54" s="3"/>
      <c r="URJ54" s="3"/>
      <c r="URK54" s="3"/>
      <c r="URL54" s="3"/>
      <c r="URM54" s="3"/>
      <c r="URN54" s="3"/>
      <c r="URO54" s="3"/>
      <c r="URP54" s="3"/>
      <c r="URQ54" s="3"/>
      <c r="URR54" s="3"/>
      <c r="URS54" s="3"/>
      <c r="URT54" s="3"/>
      <c r="URU54" s="3"/>
      <c r="URV54" s="3"/>
      <c r="URW54" s="3"/>
      <c r="URX54" s="3"/>
      <c r="URY54" s="3"/>
      <c r="URZ54" s="3"/>
      <c r="USA54" s="3"/>
      <c r="USB54" s="3"/>
      <c r="USC54" s="3"/>
      <c r="USD54" s="3"/>
      <c r="USE54" s="3"/>
      <c r="USF54" s="3"/>
      <c r="USG54" s="3"/>
      <c r="USH54" s="3"/>
      <c r="USI54" s="3"/>
      <c r="USJ54" s="3"/>
      <c r="USK54" s="3"/>
      <c r="USL54" s="3"/>
      <c r="USM54" s="3"/>
      <c r="USN54" s="3"/>
      <c r="USO54" s="3"/>
      <c r="USP54" s="3"/>
      <c r="USQ54" s="3"/>
      <c r="USR54" s="3"/>
      <c r="USS54" s="3"/>
      <c r="UST54" s="3"/>
      <c r="USU54" s="3"/>
      <c r="USV54" s="3"/>
      <c r="USW54" s="3"/>
      <c r="USX54" s="3"/>
      <c r="USY54" s="3"/>
      <c r="USZ54" s="3"/>
      <c r="UTA54" s="3"/>
      <c r="UTB54" s="3"/>
      <c r="UTC54" s="3"/>
      <c r="UTD54" s="3"/>
      <c r="UTE54" s="3"/>
      <c r="UTF54" s="3"/>
      <c r="UTG54" s="3"/>
      <c r="UTH54" s="3"/>
      <c r="UTI54" s="3"/>
      <c r="UTJ54" s="3"/>
      <c r="UTK54" s="3"/>
      <c r="UTL54" s="3"/>
      <c r="UTM54" s="3"/>
      <c r="UTN54" s="3"/>
      <c r="UTO54" s="3"/>
      <c r="UTP54" s="3"/>
      <c r="UTQ54" s="3"/>
      <c r="UTR54" s="3"/>
      <c r="UTS54" s="3"/>
      <c r="UTT54" s="3"/>
      <c r="UTU54" s="3"/>
      <c r="UTV54" s="3"/>
      <c r="UTW54" s="3"/>
      <c r="UTX54" s="3"/>
      <c r="UTY54" s="3"/>
      <c r="UTZ54" s="3"/>
      <c r="UUA54" s="3"/>
      <c r="UUB54" s="3"/>
      <c r="UUC54" s="3"/>
      <c r="UUD54" s="3"/>
      <c r="UUE54" s="3"/>
      <c r="UUF54" s="3"/>
      <c r="UUG54" s="3"/>
      <c r="UUH54" s="3"/>
      <c r="UUI54" s="3"/>
      <c r="UUJ54" s="3"/>
      <c r="UUK54" s="3"/>
      <c r="UUL54" s="3"/>
      <c r="UUM54" s="3"/>
      <c r="UUN54" s="3"/>
      <c r="UUO54" s="3"/>
      <c r="UUP54" s="3"/>
      <c r="UUQ54" s="3"/>
      <c r="UUR54" s="3"/>
      <c r="UUS54" s="3"/>
      <c r="UUT54" s="3"/>
      <c r="UUU54" s="3"/>
      <c r="UUV54" s="3"/>
      <c r="UUW54" s="3"/>
      <c r="UUX54" s="3"/>
      <c r="UUY54" s="3"/>
      <c r="UUZ54" s="3"/>
      <c r="UVA54" s="3"/>
      <c r="UVB54" s="3"/>
      <c r="UVC54" s="3"/>
      <c r="UVD54" s="3"/>
      <c r="UVE54" s="3"/>
      <c r="UVF54" s="3"/>
      <c r="UVG54" s="3"/>
      <c r="UVH54" s="3"/>
      <c r="UVI54" s="3"/>
      <c r="UVJ54" s="3"/>
      <c r="UVK54" s="3"/>
      <c r="UVL54" s="3"/>
      <c r="UVM54" s="3"/>
      <c r="UVN54" s="3"/>
      <c r="UVO54" s="3"/>
      <c r="UVP54" s="3"/>
      <c r="UVQ54" s="3"/>
      <c r="UVR54" s="3"/>
      <c r="UVS54" s="3"/>
      <c r="UVT54" s="3"/>
      <c r="UVU54" s="3"/>
      <c r="UVV54" s="3"/>
      <c r="UVW54" s="3"/>
      <c r="UVX54" s="3"/>
      <c r="UVY54" s="3"/>
      <c r="UVZ54" s="3"/>
      <c r="UWA54" s="3"/>
      <c r="UWB54" s="3"/>
      <c r="UWC54" s="3"/>
      <c r="UWD54" s="3"/>
      <c r="UWE54" s="3"/>
      <c r="UWF54" s="3"/>
      <c r="UWG54" s="3"/>
      <c r="UWH54" s="3"/>
      <c r="UWI54" s="3"/>
      <c r="UWJ54" s="3"/>
      <c r="UWK54" s="3"/>
      <c r="UWL54" s="3"/>
      <c r="UWM54" s="3"/>
      <c r="UWN54" s="3"/>
      <c r="UWO54" s="3"/>
      <c r="UWP54" s="3"/>
      <c r="UWQ54" s="3"/>
      <c r="UWR54" s="3"/>
      <c r="UWS54" s="3"/>
      <c r="UWT54" s="3"/>
      <c r="UWU54" s="3"/>
      <c r="UWV54" s="3"/>
      <c r="UWW54" s="3"/>
      <c r="UWX54" s="3"/>
      <c r="UWY54" s="3"/>
      <c r="UWZ54" s="3"/>
      <c r="UXA54" s="3"/>
      <c r="UXB54" s="3"/>
      <c r="UXC54" s="3"/>
      <c r="UXD54" s="3"/>
      <c r="UXE54" s="3"/>
      <c r="UXF54" s="3"/>
      <c r="UXG54" s="3"/>
      <c r="UXH54" s="3"/>
      <c r="UXI54" s="3"/>
      <c r="UXJ54" s="3"/>
      <c r="UXK54" s="3"/>
      <c r="UXL54" s="3"/>
      <c r="UXM54" s="3"/>
      <c r="UXN54" s="3"/>
      <c r="UXO54" s="3"/>
      <c r="UXP54" s="3"/>
      <c r="UXQ54" s="3"/>
      <c r="UXR54" s="3"/>
      <c r="UXS54" s="3"/>
      <c r="UXT54" s="3"/>
      <c r="UXU54" s="3"/>
      <c r="UXV54" s="3"/>
      <c r="UXW54" s="3"/>
      <c r="UXX54" s="3"/>
      <c r="UXY54" s="3"/>
      <c r="UXZ54" s="3"/>
      <c r="UYA54" s="3"/>
      <c r="UYB54" s="3"/>
      <c r="UYC54" s="3"/>
      <c r="UYD54" s="3"/>
      <c r="UYE54" s="3"/>
      <c r="UYF54" s="3"/>
      <c r="UYG54" s="3"/>
      <c r="UYH54" s="3"/>
      <c r="UYI54" s="3"/>
      <c r="UYJ54" s="3"/>
      <c r="UYK54" s="3"/>
      <c r="UYL54" s="3"/>
      <c r="UYM54" s="3"/>
      <c r="UYN54" s="3"/>
      <c r="UYO54" s="3"/>
      <c r="UYP54" s="3"/>
      <c r="UYQ54" s="3"/>
      <c r="UYR54" s="3"/>
      <c r="UYS54" s="3"/>
      <c r="UYT54" s="3"/>
      <c r="UYU54" s="3"/>
      <c r="UYV54" s="3"/>
      <c r="UYW54" s="3"/>
      <c r="UYX54" s="3"/>
      <c r="UYY54" s="3"/>
      <c r="UYZ54" s="3"/>
      <c r="UZA54" s="3"/>
      <c r="UZB54" s="3"/>
      <c r="UZC54" s="3"/>
      <c r="UZD54" s="3"/>
      <c r="UZE54" s="3"/>
      <c r="UZF54" s="3"/>
      <c r="UZG54" s="3"/>
      <c r="UZH54" s="3"/>
      <c r="UZI54" s="3"/>
      <c r="UZJ54" s="3"/>
      <c r="UZK54" s="3"/>
      <c r="UZL54" s="3"/>
      <c r="UZM54" s="3"/>
      <c r="UZN54" s="3"/>
      <c r="UZO54" s="3"/>
      <c r="UZP54" s="3"/>
      <c r="UZQ54" s="3"/>
      <c r="UZR54" s="3"/>
      <c r="UZS54" s="3"/>
      <c r="UZT54" s="3"/>
      <c r="UZU54" s="3"/>
      <c r="UZV54" s="3"/>
      <c r="UZW54" s="3"/>
      <c r="UZX54" s="3"/>
      <c r="UZY54" s="3"/>
      <c r="UZZ54" s="3"/>
      <c r="VAA54" s="3"/>
      <c r="VAB54" s="3"/>
      <c r="VAC54" s="3"/>
      <c r="VAD54" s="3"/>
      <c r="VAE54" s="3"/>
      <c r="VAF54" s="3"/>
      <c r="VAG54" s="3"/>
      <c r="VAH54" s="3"/>
      <c r="VAI54" s="3"/>
      <c r="VAJ54" s="3"/>
      <c r="VAK54" s="3"/>
      <c r="VAL54" s="3"/>
      <c r="VAM54" s="3"/>
      <c r="VAN54" s="3"/>
      <c r="VAO54" s="3"/>
      <c r="VAP54" s="3"/>
      <c r="VAQ54" s="3"/>
      <c r="VAR54" s="3"/>
      <c r="VAS54" s="3"/>
      <c r="VAT54" s="3"/>
      <c r="VAU54" s="3"/>
      <c r="VAV54" s="3"/>
      <c r="VAW54" s="3"/>
      <c r="VAX54" s="3"/>
      <c r="VAY54" s="3"/>
      <c r="VAZ54" s="3"/>
      <c r="VBA54" s="3"/>
      <c r="VBB54" s="3"/>
      <c r="VBC54" s="3"/>
      <c r="VBD54" s="3"/>
      <c r="VBE54" s="3"/>
      <c r="VBF54" s="3"/>
      <c r="VBG54" s="3"/>
      <c r="VBH54" s="3"/>
      <c r="VBI54" s="3"/>
      <c r="VBJ54" s="3"/>
      <c r="VBK54" s="3"/>
      <c r="VBL54" s="3"/>
      <c r="VBM54" s="3"/>
      <c r="VBN54" s="3"/>
      <c r="VBO54" s="3"/>
      <c r="VBP54" s="3"/>
      <c r="VBQ54" s="3"/>
      <c r="VBR54" s="3"/>
      <c r="VBS54" s="3"/>
      <c r="VBT54" s="3"/>
      <c r="VBU54" s="3"/>
      <c r="VBV54" s="3"/>
      <c r="VBW54" s="3"/>
      <c r="VBX54" s="3"/>
      <c r="VBY54" s="3"/>
      <c r="VBZ54" s="3"/>
      <c r="VCA54" s="3"/>
      <c r="VCB54" s="3"/>
      <c r="VCC54" s="3"/>
      <c r="VCD54" s="3"/>
      <c r="VCE54" s="3"/>
      <c r="VCF54" s="3"/>
      <c r="VCG54" s="3"/>
      <c r="VCH54" s="3"/>
      <c r="VCI54" s="3"/>
      <c r="VCJ54" s="3"/>
      <c r="VCK54" s="3"/>
      <c r="VCL54" s="3"/>
      <c r="VCM54" s="3"/>
      <c r="VCN54" s="3"/>
      <c r="VCO54" s="3"/>
      <c r="VCP54" s="3"/>
      <c r="VCQ54" s="3"/>
      <c r="VCR54" s="3"/>
      <c r="VCS54" s="3"/>
      <c r="VCT54" s="3"/>
      <c r="VCU54" s="3"/>
      <c r="VCV54" s="3"/>
      <c r="VCW54" s="3"/>
      <c r="VCX54" s="3"/>
      <c r="VCY54" s="3"/>
      <c r="VCZ54" s="3"/>
      <c r="VDA54" s="3"/>
      <c r="VDB54" s="3"/>
      <c r="VDC54" s="3"/>
      <c r="VDD54" s="3"/>
      <c r="VDE54" s="3"/>
      <c r="VDF54" s="3"/>
      <c r="VDG54" s="3"/>
      <c r="VDH54" s="3"/>
      <c r="VDI54" s="3"/>
      <c r="VDJ54" s="3"/>
      <c r="VDK54" s="3"/>
      <c r="VDL54" s="3"/>
      <c r="VDM54" s="3"/>
      <c r="VDN54" s="3"/>
      <c r="VDO54" s="3"/>
      <c r="VDP54" s="3"/>
      <c r="VDQ54" s="3"/>
      <c r="VDR54" s="3"/>
      <c r="VDS54" s="3"/>
      <c r="VDT54" s="3"/>
      <c r="VDU54" s="3"/>
      <c r="VDV54" s="3"/>
      <c r="VDW54" s="3"/>
      <c r="VDX54" s="3"/>
      <c r="VDY54" s="3"/>
      <c r="VDZ54" s="3"/>
      <c r="VEA54" s="3"/>
      <c r="VEB54" s="3"/>
      <c r="VEC54" s="3"/>
      <c r="VED54" s="3"/>
      <c r="VEE54" s="3"/>
      <c r="VEF54" s="3"/>
      <c r="VEG54" s="3"/>
      <c r="VEH54" s="3"/>
      <c r="VEI54" s="3"/>
      <c r="VEJ54" s="3"/>
      <c r="VEK54" s="3"/>
      <c r="VEL54" s="3"/>
      <c r="VEM54" s="3"/>
      <c r="VEN54" s="3"/>
      <c r="VEO54" s="3"/>
      <c r="VEP54" s="3"/>
      <c r="VEQ54" s="3"/>
      <c r="VER54" s="3"/>
      <c r="VES54" s="3"/>
      <c r="VET54" s="3"/>
      <c r="VEU54" s="3"/>
      <c r="VEV54" s="3"/>
      <c r="VEW54" s="3"/>
      <c r="VEX54" s="3"/>
      <c r="VEY54" s="3"/>
      <c r="VEZ54" s="3"/>
      <c r="VFA54" s="3"/>
      <c r="VFB54" s="3"/>
      <c r="VFC54" s="3"/>
      <c r="VFD54" s="3"/>
      <c r="VFE54" s="3"/>
      <c r="VFF54" s="3"/>
      <c r="VFG54" s="3"/>
      <c r="VFH54" s="3"/>
      <c r="VFI54" s="3"/>
      <c r="VFJ54" s="3"/>
      <c r="VFK54" s="3"/>
      <c r="VFL54" s="3"/>
      <c r="VFM54" s="3"/>
      <c r="VFN54" s="3"/>
      <c r="VFO54" s="3"/>
      <c r="VFP54" s="3"/>
      <c r="VFQ54" s="3"/>
      <c r="VFR54" s="3"/>
      <c r="VFS54" s="3"/>
      <c r="VFT54" s="3"/>
      <c r="VFU54" s="3"/>
      <c r="VFV54" s="3"/>
      <c r="VFW54" s="3"/>
      <c r="VFX54" s="3"/>
      <c r="VFY54" s="3"/>
      <c r="VFZ54" s="3"/>
      <c r="VGA54" s="3"/>
      <c r="VGB54" s="3"/>
      <c r="VGC54" s="3"/>
      <c r="VGD54" s="3"/>
      <c r="VGE54" s="3"/>
      <c r="VGF54" s="3"/>
      <c r="VGG54" s="3"/>
      <c r="VGH54" s="3"/>
      <c r="VGI54" s="3"/>
      <c r="VGJ54" s="3"/>
      <c r="VGK54" s="3"/>
      <c r="VGL54" s="3"/>
      <c r="VGM54" s="3"/>
      <c r="VGN54" s="3"/>
      <c r="VGO54" s="3"/>
      <c r="VGP54" s="3"/>
      <c r="VGQ54" s="3"/>
      <c r="VGR54" s="3"/>
      <c r="VGS54" s="3"/>
      <c r="VGT54" s="3"/>
      <c r="VGU54" s="3"/>
      <c r="VGV54" s="3"/>
      <c r="VGW54" s="3"/>
      <c r="VGX54" s="3"/>
      <c r="VGY54" s="3"/>
      <c r="VGZ54" s="3"/>
      <c r="VHA54" s="3"/>
      <c r="VHB54" s="3"/>
      <c r="VHC54" s="3"/>
      <c r="VHD54" s="3"/>
      <c r="VHE54" s="3"/>
      <c r="VHF54" s="3"/>
      <c r="VHG54" s="3"/>
      <c r="VHH54" s="3"/>
      <c r="VHI54" s="3"/>
      <c r="VHJ54" s="3"/>
      <c r="VHK54" s="3"/>
      <c r="VHL54" s="3"/>
      <c r="VHM54" s="3"/>
      <c r="VHN54" s="3"/>
      <c r="VHO54" s="3"/>
      <c r="VHP54" s="3"/>
      <c r="VHQ54" s="3"/>
      <c r="VHR54" s="3"/>
      <c r="VHS54" s="3"/>
      <c r="VHT54" s="3"/>
      <c r="VHU54" s="3"/>
      <c r="VHV54" s="3"/>
      <c r="VHW54" s="3"/>
      <c r="VHX54" s="3"/>
      <c r="VHY54" s="3"/>
      <c r="VHZ54" s="3"/>
      <c r="VIA54" s="3"/>
      <c r="VIB54" s="3"/>
      <c r="VIC54" s="3"/>
      <c r="VID54" s="3"/>
      <c r="VIE54" s="3"/>
      <c r="VIF54" s="3"/>
      <c r="VIG54" s="3"/>
      <c r="VIH54" s="3"/>
      <c r="VII54" s="3"/>
      <c r="VIJ54" s="3"/>
      <c r="VIK54" s="3"/>
      <c r="VIL54" s="3"/>
      <c r="VIM54" s="3"/>
      <c r="VIN54" s="3"/>
      <c r="VIO54" s="3"/>
      <c r="VIP54" s="3"/>
      <c r="VIQ54" s="3"/>
      <c r="VIR54" s="3"/>
      <c r="VIS54" s="3"/>
      <c r="VIT54" s="3"/>
      <c r="VIU54" s="3"/>
      <c r="VIV54" s="3"/>
      <c r="VIW54" s="3"/>
      <c r="VIX54" s="3"/>
      <c r="VIY54" s="3"/>
      <c r="VIZ54" s="3"/>
      <c r="VJA54" s="3"/>
      <c r="VJB54" s="3"/>
      <c r="VJC54" s="3"/>
      <c r="VJD54" s="3"/>
      <c r="VJE54" s="3"/>
      <c r="VJF54" s="3"/>
      <c r="VJG54" s="3"/>
      <c r="VJH54" s="3"/>
      <c r="VJI54" s="3"/>
      <c r="VJJ54" s="3"/>
      <c r="VJK54" s="3"/>
      <c r="VJL54" s="3"/>
      <c r="VJM54" s="3"/>
      <c r="VJN54" s="3"/>
      <c r="VJO54" s="3"/>
      <c r="VJP54" s="3"/>
      <c r="VJQ54" s="3"/>
      <c r="VJR54" s="3"/>
      <c r="VJS54" s="3"/>
      <c r="VJT54" s="3"/>
      <c r="VJU54" s="3"/>
      <c r="VJV54" s="3"/>
      <c r="VJW54" s="3"/>
      <c r="VJX54" s="3"/>
      <c r="VJY54" s="3"/>
      <c r="VJZ54" s="3"/>
      <c r="VKA54" s="3"/>
      <c r="VKB54" s="3"/>
      <c r="VKC54" s="3"/>
      <c r="VKD54" s="3"/>
      <c r="VKE54" s="3"/>
      <c r="VKF54" s="3"/>
      <c r="VKG54" s="3"/>
      <c r="VKH54" s="3"/>
      <c r="VKI54" s="3"/>
      <c r="VKJ54" s="3"/>
      <c r="VKK54" s="3"/>
      <c r="VKL54" s="3"/>
      <c r="VKM54" s="3"/>
      <c r="VKN54" s="3"/>
      <c r="VKO54" s="3"/>
      <c r="VKP54" s="3"/>
      <c r="VKQ54" s="3"/>
      <c r="VKR54" s="3"/>
      <c r="VKS54" s="3"/>
      <c r="VKT54" s="3"/>
      <c r="VKU54" s="3"/>
      <c r="VKV54" s="3"/>
      <c r="VKW54" s="3"/>
      <c r="VKX54" s="3"/>
      <c r="VKY54" s="3"/>
      <c r="VKZ54" s="3"/>
      <c r="VLA54" s="3"/>
      <c r="VLB54" s="3"/>
      <c r="VLC54" s="3"/>
      <c r="VLD54" s="3"/>
      <c r="VLE54" s="3"/>
      <c r="VLF54" s="3"/>
      <c r="VLG54" s="3"/>
      <c r="VLH54" s="3"/>
      <c r="VLI54" s="3"/>
      <c r="VLJ54" s="3"/>
      <c r="VLK54" s="3"/>
      <c r="VLL54" s="3"/>
      <c r="VLM54" s="3"/>
      <c r="VLN54" s="3"/>
      <c r="VLO54" s="3"/>
      <c r="VLP54" s="3"/>
      <c r="VLQ54" s="3"/>
      <c r="VLR54" s="3"/>
      <c r="VLS54" s="3"/>
      <c r="VLT54" s="3"/>
      <c r="VLU54" s="3"/>
      <c r="VLV54" s="3"/>
      <c r="VLW54" s="3"/>
      <c r="VLX54" s="3"/>
      <c r="VLY54" s="3"/>
      <c r="VLZ54" s="3"/>
      <c r="VMA54" s="3"/>
      <c r="VMB54" s="3"/>
      <c r="VMC54" s="3"/>
      <c r="VMD54" s="3"/>
      <c r="VME54" s="3"/>
      <c r="VMF54" s="3"/>
      <c r="VMG54" s="3"/>
      <c r="VMH54" s="3"/>
      <c r="VMI54" s="3"/>
      <c r="VMJ54" s="3"/>
      <c r="VMK54" s="3"/>
      <c r="VML54" s="3"/>
      <c r="VMM54" s="3"/>
      <c r="VMN54" s="3"/>
      <c r="VMO54" s="3"/>
      <c r="VMP54" s="3"/>
      <c r="VMQ54" s="3"/>
      <c r="VMR54" s="3"/>
      <c r="VMS54" s="3"/>
      <c r="VMT54" s="3"/>
      <c r="VMU54" s="3"/>
      <c r="VMV54" s="3"/>
      <c r="VMW54" s="3"/>
      <c r="VMX54" s="3"/>
      <c r="VMY54" s="3"/>
      <c r="VMZ54" s="3"/>
      <c r="VNA54" s="3"/>
      <c r="VNB54" s="3"/>
      <c r="VNC54" s="3"/>
      <c r="VND54" s="3"/>
      <c r="VNE54" s="3"/>
      <c r="VNF54" s="3"/>
      <c r="VNG54" s="3"/>
      <c r="VNH54" s="3"/>
      <c r="VNI54" s="3"/>
      <c r="VNJ54" s="3"/>
      <c r="VNK54" s="3"/>
      <c r="VNL54" s="3"/>
      <c r="VNM54" s="3"/>
      <c r="VNN54" s="3"/>
      <c r="VNO54" s="3"/>
      <c r="VNP54" s="3"/>
      <c r="VNQ54" s="3"/>
      <c r="VNR54" s="3"/>
      <c r="VNS54" s="3"/>
      <c r="VNT54" s="3"/>
      <c r="VNU54" s="3"/>
      <c r="VNV54" s="3"/>
      <c r="VNW54" s="3"/>
      <c r="VNX54" s="3"/>
      <c r="VNY54" s="3"/>
      <c r="VNZ54" s="3"/>
      <c r="VOA54" s="3"/>
      <c r="VOB54" s="3"/>
      <c r="VOC54" s="3"/>
      <c r="VOD54" s="3"/>
      <c r="VOE54" s="3"/>
      <c r="VOF54" s="3"/>
      <c r="VOG54" s="3"/>
      <c r="VOH54" s="3"/>
      <c r="VOI54" s="3"/>
      <c r="VOJ54" s="3"/>
      <c r="VOK54" s="3"/>
      <c r="VOL54" s="3"/>
      <c r="VOM54" s="3"/>
      <c r="VON54" s="3"/>
      <c r="VOO54" s="3"/>
      <c r="VOP54" s="3"/>
      <c r="VOQ54" s="3"/>
      <c r="VOR54" s="3"/>
      <c r="VOS54" s="3"/>
      <c r="VOT54" s="3"/>
      <c r="VOU54" s="3"/>
      <c r="VOV54" s="3"/>
      <c r="VOW54" s="3"/>
      <c r="VOX54" s="3"/>
      <c r="VOY54" s="3"/>
      <c r="VOZ54" s="3"/>
      <c r="VPA54" s="3"/>
      <c r="VPB54" s="3"/>
      <c r="VPC54" s="3"/>
      <c r="VPD54" s="3"/>
      <c r="VPE54" s="3"/>
      <c r="VPF54" s="3"/>
      <c r="VPG54" s="3"/>
      <c r="VPH54" s="3"/>
      <c r="VPI54" s="3"/>
      <c r="VPJ54" s="3"/>
      <c r="VPK54" s="3"/>
      <c r="VPL54" s="3"/>
      <c r="VPM54" s="3"/>
      <c r="VPN54" s="3"/>
      <c r="VPO54" s="3"/>
      <c r="VPP54" s="3"/>
      <c r="VPQ54" s="3"/>
      <c r="VPR54" s="3"/>
      <c r="VPS54" s="3"/>
      <c r="VPT54" s="3"/>
      <c r="VPU54" s="3"/>
      <c r="VPV54" s="3"/>
      <c r="VPW54" s="3"/>
      <c r="VPX54" s="3"/>
      <c r="VPY54" s="3"/>
      <c r="VPZ54" s="3"/>
      <c r="VQA54" s="3"/>
      <c r="VQB54" s="3"/>
      <c r="VQC54" s="3"/>
      <c r="VQD54" s="3"/>
      <c r="VQE54" s="3"/>
      <c r="VQF54" s="3"/>
      <c r="VQG54" s="3"/>
      <c r="VQH54" s="3"/>
      <c r="VQI54" s="3"/>
      <c r="VQJ54" s="3"/>
      <c r="VQK54" s="3"/>
      <c r="VQL54" s="3"/>
      <c r="VQM54" s="3"/>
      <c r="VQN54" s="3"/>
      <c r="VQO54" s="3"/>
      <c r="VQP54" s="3"/>
      <c r="VQQ54" s="3"/>
      <c r="VQR54" s="3"/>
      <c r="VQS54" s="3"/>
      <c r="VQT54" s="3"/>
      <c r="VQU54" s="3"/>
      <c r="VQV54" s="3"/>
      <c r="VQW54" s="3"/>
      <c r="VQX54" s="3"/>
      <c r="VQY54" s="3"/>
      <c r="VQZ54" s="3"/>
      <c r="VRA54" s="3"/>
      <c r="VRB54" s="3"/>
      <c r="VRC54" s="3"/>
      <c r="VRD54" s="3"/>
      <c r="VRE54" s="3"/>
      <c r="VRF54" s="3"/>
      <c r="VRG54" s="3"/>
      <c r="VRH54" s="3"/>
      <c r="VRI54" s="3"/>
      <c r="VRJ54" s="3"/>
      <c r="VRK54" s="3"/>
      <c r="VRL54" s="3"/>
      <c r="VRM54" s="3"/>
      <c r="VRN54" s="3"/>
      <c r="VRO54" s="3"/>
      <c r="VRP54" s="3"/>
      <c r="VRQ54" s="3"/>
      <c r="VRR54" s="3"/>
      <c r="VRS54" s="3"/>
      <c r="VRT54" s="3"/>
      <c r="VRU54" s="3"/>
      <c r="VRV54" s="3"/>
      <c r="VRW54" s="3"/>
      <c r="VRX54" s="3"/>
      <c r="VRY54" s="3"/>
      <c r="VRZ54" s="3"/>
      <c r="VSA54" s="3"/>
      <c r="VSB54" s="3"/>
      <c r="VSC54" s="3"/>
      <c r="VSD54" s="3"/>
      <c r="VSE54" s="3"/>
      <c r="VSF54" s="3"/>
      <c r="VSG54" s="3"/>
      <c r="VSH54" s="3"/>
      <c r="VSI54" s="3"/>
      <c r="VSJ54" s="3"/>
      <c r="VSK54" s="3"/>
      <c r="VSL54" s="3"/>
      <c r="VSM54" s="3"/>
      <c r="VSN54" s="3"/>
      <c r="VSO54" s="3"/>
      <c r="VSP54" s="3"/>
      <c r="VSQ54" s="3"/>
      <c r="VSR54" s="3"/>
      <c r="VSS54" s="3"/>
      <c r="VST54" s="3"/>
      <c r="VSU54" s="3"/>
      <c r="VSV54" s="3"/>
      <c r="VSW54" s="3"/>
      <c r="VSX54" s="3"/>
      <c r="VSY54" s="3"/>
      <c r="VSZ54" s="3"/>
      <c r="VTA54" s="3"/>
      <c r="VTB54" s="3"/>
      <c r="VTC54" s="3"/>
      <c r="VTD54" s="3"/>
      <c r="VTE54" s="3"/>
      <c r="VTF54" s="3"/>
      <c r="VTG54" s="3"/>
      <c r="VTH54" s="3"/>
      <c r="VTI54" s="3"/>
      <c r="VTJ54" s="3"/>
      <c r="VTK54" s="3"/>
      <c r="VTL54" s="3"/>
      <c r="VTM54" s="3"/>
      <c r="VTN54" s="3"/>
      <c r="VTO54" s="3"/>
      <c r="VTP54" s="3"/>
      <c r="VTQ54" s="3"/>
      <c r="VTR54" s="3"/>
      <c r="VTS54" s="3"/>
      <c r="VTT54" s="3"/>
      <c r="VTU54" s="3"/>
      <c r="VTV54" s="3"/>
      <c r="VTW54" s="3"/>
      <c r="VTX54" s="3"/>
      <c r="VTY54" s="3"/>
      <c r="VTZ54" s="3"/>
      <c r="VUA54" s="3"/>
      <c r="VUB54" s="3"/>
      <c r="VUC54" s="3"/>
      <c r="VUD54" s="3"/>
      <c r="VUE54" s="3"/>
      <c r="VUF54" s="3"/>
      <c r="VUG54" s="3"/>
      <c r="VUH54" s="3"/>
      <c r="VUI54" s="3"/>
      <c r="VUJ54" s="3"/>
      <c r="VUK54" s="3"/>
      <c r="VUL54" s="3"/>
      <c r="VUM54" s="3"/>
      <c r="VUN54" s="3"/>
      <c r="VUO54" s="3"/>
      <c r="VUP54" s="3"/>
      <c r="VUQ54" s="3"/>
      <c r="VUR54" s="3"/>
      <c r="VUS54" s="3"/>
      <c r="VUT54" s="3"/>
      <c r="VUU54" s="3"/>
      <c r="VUV54" s="3"/>
      <c r="VUW54" s="3"/>
      <c r="VUX54" s="3"/>
      <c r="VUY54" s="3"/>
      <c r="VUZ54" s="3"/>
      <c r="VVA54" s="3"/>
      <c r="VVB54" s="3"/>
      <c r="VVC54" s="3"/>
      <c r="VVD54" s="3"/>
      <c r="VVE54" s="3"/>
      <c r="VVF54" s="3"/>
      <c r="VVG54" s="3"/>
      <c r="VVH54" s="3"/>
      <c r="VVI54" s="3"/>
      <c r="VVJ54" s="3"/>
      <c r="VVK54" s="3"/>
      <c r="VVL54" s="3"/>
      <c r="VVM54" s="3"/>
      <c r="VVN54" s="3"/>
      <c r="VVO54" s="3"/>
      <c r="VVP54" s="3"/>
      <c r="VVQ54" s="3"/>
      <c r="VVR54" s="3"/>
      <c r="VVS54" s="3"/>
      <c r="VVT54" s="3"/>
      <c r="VVU54" s="3"/>
      <c r="VVV54" s="3"/>
      <c r="VVW54" s="3"/>
      <c r="VVX54" s="3"/>
      <c r="VVY54" s="3"/>
      <c r="VVZ54" s="3"/>
      <c r="VWA54" s="3"/>
      <c r="VWB54" s="3"/>
      <c r="VWC54" s="3"/>
      <c r="VWD54" s="3"/>
      <c r="VWE54" s="3"/>
      <c r="VWF54" s="3"/>
      <c r="VWG54" s="3"/>
      <c r="VWH54" s="3"/>
      <c r="VWI54" s="3"/>
      <c r="VWJ54" s="3"/>
      <c r="VWK54" s="3"/>
      <c r="VWL54" s="3"/>
      <c r="VWM54" s="3"/>
      <c r="VWN54" s="3"/>
      <c r="VWO54" s="3"/>
      <c r="VWP54" s="3"/>
      <c r="VWQ54" s="3"/>
      <c r="VWR54" s="3"/>
      <c r="VWS54" s="3"/>
      <c r="VWT54" s="3"/>
      <c r="VWU54" s="3"/>
      <c r="VWV54" s="3"/>
      <c r="VWW54" s="3"/>
      <c r="VWX54" s="3"/>
      <c r="VWY54" s="3"/>
      <c r="VWZ54" s="3"/>
      <c r="VXA54" s="3"/>
      <c r="VXB54" s="3"/>
      <c r="VXC54" s="3"/>
      <c r="VXD54" s="3"/>
      <c r="VXE54" s="3"/>
      <c r="VXF54" s="3"/>
      <c r="VXG54" s="3"/>
      <c r="VXH54" s="3"/>
      <c r="VXI54" s="3"/>
      <c r="VXJ54" s="3"/>
      <c r="VXK54" s="3"/>
      <c r="VXL54" s="3"/>
      <c r="VXM54" s="3"/>
      <c r="VXN54" s="3"/>
      <c r="VXO54" s="3"/>
      <c r="VXP54" s="3"/>
      <c r="VXQ54" s="3"/>
      <c r="VXR54" s="3"/>
      <c r="VXS54" s="3"/>
      <c r="VXT54" s="3"/>
      <c r="VXU54" s="3"/>
      <c r="VXV54" s="3"/>
      <c r="VXW54" s="3"/>
      <c r="VXX54" s="3"/>
      <c r="VXY54" s="3"/>
      <c r="VXZ54" s="3"/>
      <c r="VYA54" s="3"/>
      <c r="VYB54" s="3"/>
      <c r="VYC54" s="3"/>
      <c r="VYD54" s="3"/>
      <c r="VYE54" s="3"/>
      <c r="VYF54" s="3"/>
      <c r="VYG54" s="3"/>
      <c r="VYH54" s="3"/>
      <c r="VYI54" s="3"/>
      <c r="VYJ54" s="3"/>
      <c r="VYK54" s="3"/>
      <c r="VYL54" s="3"/>
      <c r="VYM54" s="3"/>
      <c r="VYN54" s="3"/>
      <c r="VYO54" s="3"/>
      <c r="VYP54" s="3"/>
      <c r="VYQ54" s="3"/>
      <c r="VYR54" s="3"/>
      <c r="VYS54" s="3"/>
      <c r="VYT54" s="3"/>
      <c r="VYU54" s="3"/>
      <c r="VYV54" s="3"/>
      <c r="VYW54" s="3"/>
      <c r="VYX54" s="3"/>
      <c r="VYY54" s="3"/>
      <c r="VYZ54" s="3"/>
      <c r="VZA54" s="3"/>
      <c r="VZB54" s="3"/>
      <c r="VZC54" s="3"/>
      <c r="VZD54" s="3"/>
      <c r="VZE54" s="3"/>
      <c r="VZF54" s="3"/>
      <c r="VZG54" s="3"/>
      <c r="VZH54" s="3"/>
      <c r="VZI54" s="3"/>
      <c r="VZJ54" s="3"/>
      <c r="VZK54" s="3"/>
      <c r="VZL54" s="3"/>
      <c r="VZM54" s="3"/>
      <c r="VZN54" s="3"/>
      <c r="VZO54" s="3"/>
      <c r="VZP54" s="3"/>
      <c r="VZQ54" s="3"/>
      <c r="VZR54" s="3"/>
      <c r="VZS54" s="3"/>
      <c r="VZT54" s="3"/>
      <c r="VZU54" s="3"/>
      <c r="VZV54" s="3"/>
      <c r="VZW54" s="3"/>
      <c r="VZX54" s="3"/>
      <c r="VZY54" s="3"/>
      <c r="VZZ54" s="3"/>
      <c r="WAA54" s="3"/>
      <c r="WAB54" s="3"/>
      <c r="WAC54" s="3"/>
      <c r="WAD54" s="3"/>
      <c r="WAE54" s="3"/>
      <c r="WAF54" s="3"/>
      <c r="WAG54" s="3"/>
      <c r="WAH54" s="3"/>
      <c r="WAI54" s="3"/>
      <c r="WAJ54" s="3"/>
      <c r="WAK54" s="3"/>
      <c r="WAL54" s="3"/>
      <c r="WAM54" s="3"/>
      <c r="WAN54" s="3"/>
      <c r="WAO54" s="3"/>
      <c r="WAP54" s="3"/>
      <c r="WAQ54" s="3"/>
      <c r="WAR54" s="3"/>
      <c r="WAS54" s="3"/>
      <c r="WAT54" s="3"/>
      <c r="WAU54" s="3"/>
      <c r="WAV54" s="3"/>
      <c r="WAW54" s="3"/>
      <c r="WAX54" s="3"/>
      <c r="WAY54" s="3"/>
      <c r="WAZ54" s="3"/>
      <c r="WBA54" s="3"/>
      <c r="WBB54" s="3"/>
      <c r="WBC54" s="3"/>
      <c r="WBD54" s="3"/>
      <c r="WBE54" s="3"/>
      <c r="WBF54" s="3"/>
      <c r="WBG54" s="3"/>
      <c r="WBH54" s="3"/>
      <c r="WBI54" s="3"/>
      <c r="WBJ54" s="3"/>
      <c r="WBK54" s="3"/>
      <c r="WBL54" s="3"/>
      <c r="WBM54" s="3"/>
      <c r="WBN54" s="3"/>
      <c r="WBO54" s="3"/>
      <c r="WBP54" s="3"/>
      <c r="WBQ54" s="3"/>
      <c r="WBR54" s="3"/>
      <c r="WBS54" s="3"/>
      <c r="WBT54" s="3"/>
      <c r="WBU54" s="3"/>
      <c r="WBV54" s="3"/>
      <c r="WBW54" s="3"/>
      <c r="WBX54" s="3"/>
      <c r="WBY54" s="3"/>
      <c r="WBZ54" s="3"/>
      <c r="WCA54" s="3"/>
      <c r="WCB54" s="3"/>
      <c r="WCC54" s="3"/>
      <c r="WCD54" s="3"/>
      <c r="WCE54" s="3"/>
      <c r="WCF54" s="3"/>
      <c r="WCG54" s="3"/>
      <c r="WCH54" s="3"/>
      <c r="WCI54" s="3"/>
      <c r="WCJ54" s="3"/>
      <c r="WCK54" s="3"/>
      <c r="WCL54" s="3"/>
      <c r="WCM54" s="3"/>
      <c r="WCN54" s="3"/>
      <c r="WCO54" s="3"/>
      <c r="WCP54" s="3"/>
      <c r="WCQ54" s="3"/>
      <c r="WCR54" s="3"/>
      <c r="WCS54" s="3"/>
      <c r="WCT54" s="3"/>
      <c r="WCU54" s="3"/>
      <c r="WCV54" s="3"/>
      <c r="WCW54" s="3"/>
      <c r="WCX54" s="3"/>
      <c r="WCY54" s="3"/>
      <c r="WCZ54" s="3"/>
      <c r="WDA54" s="3"/>
      <c r="WDB54" s="3"/>
      <c r="WDC54" s="3"/>
      <c r="WDD54" s="3"/>
      <c r="WDE54" s="3"/>
      <c r="WDF54" s="3"/>
      <c r="WDG54" s="3"/>
      <c r="WDH54" s="3"/>
      <c r="WDI54" s="3"/>
      <c r="WDJ54" s="3"/>
      <c r="WDK54" s="3"/>
      <c r="WDL54" s="3"/>
      <c r="WDM54" s="3"/>
      <c r="WDN54" s="3"/>
      <c r="WDO54" s="3"/>
      <c r="WDP54" s="3"/>
      <c r="WDQ54" s="3"/>
      <c r="WDR54" s="3"/>
      <c r="WDS54" s="3"/>
      <c r="WDT54" s="3"/>
      <c r="WDU54" s="3"/>
      <c r="WDV54" s="3"/>
      <c r="WDW54" s="3"/>
      <c r="WDX54" s="3"/>
      <c r="WDY54" s="3"/>
      <c r="WDZ54" s="3"/>
      <c r="WEA54" s="3"/>
      <c r="WEB54" s="3"/>
      <c r="WEC54" s="3"/>
      <c r="WED54" s="3"/>
      <c r="WEE54" s="3"/>
      <c r="WEF54" s="3"/>
      <c r="WEG54" s="3"/>
      <c r="WEH54" s="3"/>
      <c r="WEI54" s="3"/>
      <c r="WEJ54" s="3"/>
      <c r="WEK54" s="3"/>
      <c r="WEL54" s="3"/>
      <c r="WEM54" s="3"/>
      <c r="WEN54" s="3"/>
      <c r="WEO54" s="3"/>
      <c r="WEP54" s="3"/>
      <c r="WEQ54" s="3"/>
      <c r="WER54" s="3"/>
      <c r="WES54" s="3"/>
      <c r="WET54" s="3"/>
      <c r="WEU54" s="3"/>
      <c r="WEV54" s="3"/>
      <c r="WEW54" s="3"/>
      <c r="WEX54" s="3"/>
      <c r="WEY54" s="3"/>
      <c r="WEZ54" s="3"/>
      <c r="WFA54" s="3"/>
      <c r="WFB54" s="3"/>
      <c r="WFC54" s="3"/>
      <c r="WFD54" s="3"/>
      <c r="WFE54" s="3"/>
      <c r="WFF54" s="3"/>
      <c r="WFG54" s="3"/>
      <c r="WFH54" s="3"/>
      <c r="WFI54" s="3"/>
      <c r="WFJ54" s="3"/>
      <c r="WFK54" s="3"/>
      <c r="WFL54" s="3"/>
      <c r="WFM54" s="3"/>
      <c r="WFN54" s="3"/>
      <c r="WFO54" s="3"/>
      <c r="WFP54" s="3"/>
      <c r="WFQ54" s="3"/>
      <c r="WFR54" s="3"/>
      <c r="WFS54" s="3"/>
      <c r="WFT54" s="3"/>
      <c r="WFU54" s="3"/>
      <c r="WFV54" s="3"/>
      <c r="WFW54" s="3"/>
      <c r="WFX54" s="3"/>
      <c r="WFY54" s="3"/>
      <c r="WFZ54" s="3"/>
      <c r="WGA54" s="3"/>
      <c r="WGB54" s="3"/>
      <c r="WGC54" s="3"/>
      <c r="WGD54" s="3"/>
      <c r="WGE54" s="3"/>
      <c r="WGF54" s="3"/>
      <c r="WGG54" s="3"/>
      <c r="WGH54" s="3"/>
      <c r="WGI54" s="3"/>
      <c r="WGJ54" s="3"/>
      <c r="WGK54" s="3"/>
      <c r="WGL54" s="3"/>
      <c r="WGM54" s="3"/>
      <c r="WGN54" s="3"/>
      <c r="WGO54" s="3"/>
      <c r="WGP54" s="3"/>
      <c r="WGQ54" s="3"/>
      <c r="WGR54" s="3"/>
      <c r="WGS54" s="3"/>
      <c r="WGT54" s="3"/>
      <c r="WGU54" s="3"/>
      <c r="WGV54" s="3"/>
      <c r="WGW54" s="3"/>
      <c r="WGX54" s="3"/>
      <c r="WGY54" s="3"/>
      <c r="WGZ54" s="3"/>
      <c r="WHA54" s="3"/>
      <c r="WHB54" s="3"/>
      <c r="WHC54" s="3"/>
      <c r="WHD54" s="3"/>
      <c r="WHE54" s="3"/>
      <c r="WHF54" s="3"/>
      <c r="WHG54" s="3"/>
      <c r="WHH54" s="3"/>
      <c r="WHI54" s="3"/>
      <c r="WHJ54" s="3"/>
      <c r="WHK54" s="3"/>
      <c r="WHL54" s="3"/>
      <c r="WHM54" s="3"/>
      <c r="WHN54" s="3"/>
      <c r="WHO54" s="3"/>
      <c r="WHP54" s="3"/>
      <c r="WHQ54" s="3"/>
      <c r="WHR54" s="3"/>
      <c r="WHS54" s="3"/>
      <c r="WHT54" s="3"/>
      <c r="WHU54" s="3"/>
      <c r="WHV54" s="3"/>
      <c r="WHW54" s="3"/>
      <c r="WHX54" s="3"/>
      <c r="WHY54" s="3"/>
      <c r="WHZ54" s="3"/>
      <c r="WIA54" s="3"/>
      <c r="WIB54" s="3"/>
      <c r="WIC54" s="3"/>
      <c r="WID54" s="3"/>
      <c r="WIE54" s="3"/>
      <c r="WIF54" s="3"/>
      <c r="WIG54" s="3"/>
      <c r="WIH54" s="3"/>
      <c r="WII54" s="3"/>
      <c r="WIJ54" s="3"/>
      <c r="WIK54" s="3"/>
      <c r="WIL54" s="3"/>
      <c r="WIM54" s="3"/>
      <c r="WIN54" s="3"/>
      <c r="WIO54" s="3"/>
      <c r="WIP54" s="3"/>
      <c r="WIQ54" s="3"/>
      <c r="WIR54" s="3"/>
      <c r="WIS54" s="3"/>
      <c r="WIT54" s="3"/>
      <c r="WIU54" s="3"/>
      <c r="WIV54" s="3"/>
      <c r="WIW54" s="3"/>
      <c r="WIX54" s="3"/>
      <c r="WIY54" s="3"/>
      <c r="WIZ54" s="3"/>
      <c r="WJA54" s="3"/>
      <c r="WJB54" s="3"/>
      <c r="WJC54" s="3"/>
      <c r="WJD54" s="3"/>
      <c r="WJE54" s="3"/>
      <c r="WJF54" s="3"/>
      <c r="WJG54" s="3"/>
      <c r="WJH54" s="3"/>
      <c r="WJI54" s="3"/>
      <c r="WJJ54" s="3"/>
      <c r="WJK54" s="3"/>
      <c r="WJL54" s="3"/>
      <c r="WJM54" s="3"/>
      <c r="WJN54" s="3"/>
      <c r="WJO54" s="3"/>
      <c r="WJP54" s="3"/>
      <c r="WJQ54" s="3"/>
      <c r="WJR54" s="3"/>
      <c r="WJS54" s="3"/>
      <c r="WJT54" s="3"/>
      <c r="WJU54" s="3"/>
      <c r="WJV54" s="3"/>
      <c r="WJW54" s="3"/>
      <c r="WJX54" s="3"/>
      <c r="WJY54" s="3"/>
      <c r="WJZ54" s="3"/>
      <c r="WKA54" s="3"/>
      <c r="WKB54" s="3"/>
      <c r="WKC54" s="3"/>
      <c r="WKD54" s="3"/>
      <c r="WKE54" s="3"/>
      <c r="WKF54" s="3"/>
      <c r="WKG54" s="3"/>
      <c r="WKH54" s="3"/>
      <c r="WKI54" s="3"/>
      <c r="WKJ54" s="3"/>
      <c r="WKK54" s="3"/>
      <c r="WKL54" s="3"/>
      <c r="WKM54" s="3"/>
      <c r="WKN54" s="3"/>
      <c r="WKO54" s="3"/>
      <c r="WKP54" s="3"/>
      <c r="WKQ54" s="3"/>
      <c r="WKR54" s="3"/>
      <c r="WKS54" s="3"/>
      <c r="WKT54" s="3"/>
      <c r="WKU54" s="3"/>
      <c r="WKV54" s="3"/>
      <c r="WKW54" s="3"/>
      <c r="WKX54" s="3"/>
      <c r="WKY54" s="3"/>
      <c r="WKZ54" s="3"/>
      <c r="WLA54" s="3"/>
      <c r="WLB54" s="3"/>
      <c r="WLC54" s="3"/>
      <c r="WLD54" s="3"/>
      <c r="WLE54" s="3"/>
      <c r="WLF54" s="3"/>
      <c r="WLG54" s="3"/>
      <c r="WLH54" s="3"/>
      <c r="WLI54" s="3"/>
      <c r="WLJ54" s="3"/>
      <c r="WLK54" s="3"/>
      <c r="WLL54" s="3"/>
      <c r="WLM54" s="3"/>
      <c r="WLN54" s="3"/>
      <c r="WLO54" s="3"/>
      <c r="WLP54" s="3"/>
      <c r="WLQ54" s="3"/>
      <c r="WLR54" s="3"/>
      <c r="WLS54" s="3"/>
      <c r="WLT54" s="3"/>
      <c r="WLU54" s="3"/>
      <c r="WLV54" s="3"/>
      <c r="WLW54" s="3"/>
      <c r="WLX54" s="3"/>
      <c r="WLY54" s="3"/>
      <c r="WLZ54" s="3"/>
      <c r="WMA54" s="3"/>
      <c r="WMB54" s="3"/>
      <c r="WMC54" s="3"/>
      <c r="WMD54" s="3"/>
      <c r="WME54" s="3"/>
      <c r="WMF54" s="3"/>
      <c r="WMG54" s="3"/>
      <c r="WMH54" s="3"/>
      <c r="WMI54" s="3"/>
      <c r="WMJ54" s="3"/>
      <c r="WMK54" s="3"/>
      <c r="WML54" s="3"/>
      <c r="WMM54" s="3"/>
      <c r="WMN54" s="3"/>
      <c r="WMO54" s="3"/>
      <c r="WMP54" s="3"/>
      <c r="WMQ54" s="3"/>
      <c r="WMR54" s="3"/>
      <c r="WMS54" s="3"/>
      <c r="WMT54" s="3"/>
      <c r="WMU54" s="3"/>
      <c r="WMV54" s="3"/>
      <c r="WMW54" s="3"/>
      <c r="WMX54" s="3"/>
      <c r="WMY54" s="3"/>
      <c r="WMZ54" s="3"/>
      <c r="WNA54" s="3"/>
      <c r="WNB54" s="3"/>
      <c r="WNC54" s="3"/>
      <c r="WND54" s="3"/>
      <c r="WNE54" s="3"/>
      <c r="WNF54" s="3"/>
      <c r="WNG54" s="3"/>
      <c r="WNH54" s="3"/>
      <c r="WNI54" s="3"/>
      <c r="WNJ54" s="3"/>
      <c r="WNK54" s="3"/>
      <c r="WNL54" s="3"/>
      <c r="WNM54" s="3"/>
      <c r="WNN54" s="3"/>
      <c r="WNO54" s="3"/>
      <c r="WNP54" s="3"/>
      <c r="WNQ54" s="3"/>
      <c r="WNR54" s="3"/>
      <c r="WNS54" s="3"/>
      <c r="WNT54" s="3"/>
      <c r="WNU54" s="3"/>
      <c r="WNV54" s="3"/>
      <c r="WNW54" s="3"/>
      <c r="WNX54" s="3"/>
      <c r="WNY54" s="3"/>
      <c r="WNZ54" s="3"/>
      <c r="WOA54" s="3"/>
      <c r="WOB54" s="3"/>
      <c r="WOC54" s="3"/>
      <c r="WOD54" s="3"/>
      <c r="WOE54" s="3"/>
      <c r="WOF54" s="3"/>
      <c r="WOG54" s="3"/>
      <c r="WOH54" s="3"/>
      <c r="WOI54" s="3"/>
      <c r="WOJ54" s="3"/>
      <c r="WOK54" s="3"/>
      <c r="WOL54" s="3"/>
      <c r="WOM54" s="3"/>
      <c r="WON54" s="3"/>
      <c r="WOO54" s="3"/>
      <c r="WOP54" s="3"/>
      <c r="WOQ54" s="3"/>
      <c r="WOR54" s="3"/>
      <c r="WOS54" s="3"/>
      <c r="WOT54" s="3"/>
      <c r="WOU54" s="3"/>
      <c r="WOV54" s="3"/>
      <c r="WOW54" s="3"/>
      <c r="WOX54" s="3"/>
      <c r="WOY54" s="3"/>
      <c r="WOZ54" s="3"/>
      <c r="WPA54" s="3"/>
      <c r="WPB54" s="3"/>
      <c r="WPC54" s="3"/>
      <c r="WPD54" s="3"/>
      <c r="WPE54" s="3"/>
      <c r="WPF54" s="3"/>
      <c r="WPG54" s="3"/>
      <c r="WPH54" s="3"/>
      <c r="WPI54" s="3"/>
      <c r="WPJ54" s="3"/>
      <c r="WPK54" s="3"/>
      <c r="WPL54" s="3"/>
      <c r="WPM54" s="3"/>
      <c r="WPN54" s="3"/>
      <c r="WPO54" s="3"/>
      <c r="WPP54" s="3"/>
      <c r="WPQ54" s="3"/>
      <c r="WPR54" s="3"/>
      <c r="WPS54" s="3"/>
      <c r="WPT54" s="3"/>
      <c r="WPU54" s="3"/>
      <c r="WPV54" s="3"/>
      <c r="WPW54" s="3"/>
      <c r="WPX54" s="3"/>
      <c r="WPY54" s="3"/>
      <c r="WPZ54" s="3"/>
      <c r="WQA54" s="3"/>
      <c r="WQB54" s="3"/>
      <c r="WQC54" s="3"/>
      <c r="WQD54" s="3"/>
      <c r="WQE54" s="3"/>
      <c r="WQF54" s="3"/>
      <c r="WQG54" s="3"/>
      <c r="WQH54" s="3"/>
      <c r="WQI54" s="3"/>
      <c r="WQJ54" s="3"/>
      <c r="WQK54" s="3"/>
      <c r="WQL54" s="3"/>
      <c r="WQM54" s="3"/>
      <c r="WQN54" s="3"/>
      <c r="WQO54" s="3"/>
      <c r="WQP54" s="3"/>
      <c r="WQQ54" s="3"/>
      <c r="WQR54" s="3"/>
      <c r="WQS54" s="3"/>
      <c r="WQT54" s="3"/>
      <c r="WQU54" s="3"/>
      <c r="WQV54" s="3"/>
      <c r="WQW54" s="3"/>
      <c r="WQX54" s="3"/>
      <c r="WQY54" s="3"/>
      <c r="WQZ54" s="3"/>
      <c r="WRA54" s="3"/>
      <c r="WRB54" s="3"/>
      <c r="WRC54" s="3"/>
      <c r="WRD54" s="3"/>
      <c r="WRE54" s="3"/>
      <c r="WRF54" s="3"/>
      <c r="WRG54" s="3"/>
      <c r="WRH54" s="3"/>
      <c r="WRI54" s="3"/>
      <c r="WRJ54" s="3"/>
      <c r="WRK54" s="3"/>
      <c r="WRL54" s="3"/>
      <c r="WRM54" s="3"/>
      <c r="WRN54" s="3"/>
      <c r="WRO54" s="3"/>
      <c r="WRP54" s="3"/>
      <c r="WRQ54" s="3"/>
      <c r="WRR54" s="3"/>
      <c r="WRS54" s="3"/>
      <c r="WRT54" s="3"/>
      <c r="WRU54" s="3"/>
      <c r="WRV54" s="3"/>
      <c r="WRW54" s="3"/>
      <c r="WRX54" s="3"/>
      <c r="WRY54" s="3"/>
      <c r="WRZ54" s="3"/>
      <c r="WSA54" s="3"/>
      <c r="WSB54" s="3"/>
      <c r="WSC54" s="3"/>
      <c r="WSD54" s="3"/>
      <c r="WSE54" s="3"/>
      <c r="WSF54" s="3"/>
      <c r="WSG54" s="3"/>
      <c r="WSH54" s="3"/>
      <c r="WSI54" s="3"/>
      <c r="WSJ54" s="3"/>
      <c r="WSK54" s="3"/>
      <c r="WSL54" s="3"/>
      <c r="WSM54" s="3"/>
      <c r="WSN54" s="3"/>
      <c r="WSO54" s="3"/>
      <c r="WSP54" s="3"/>
      <c r="WSQ54" s="3"/>
      <c r="WSR54" s="3"/>
      <c r="WSS54" s="3"/>
      <c r="WST54" s="3"/>
      <c r="WSU54" s="3"/>
      <c r="WSV54" s="3"/>
      <c r="WSW54" s="3"/>
      <c r="WSX54" s="3"/>
      <c r="WSY54" s="3"/>
      <c r="WSZ54" s="3"/>
      <c r="WTA54" s="3"/>
      <c r="WTB54" s="3"/>
      <c r="WTC54" s="3"/>
      <c r="WTD54" s="3"/>
      <c r="WTE54" s="3"/>
      <c r="WTF54" s="3"/>
      <c r="WTG54" s="3"/>
      <c r="WTH54" s="3"/>
      <c r="WTI54" s="3"/>
      <c r="WTJ54" s="3"/>
      <c r="WTK54" s="3"/>
      <c r="WTL54" s="3"/>
      <c r="WTM54" s="3"/>
      <c r="WTN54" s="3"/>
      <c r="WTO54" s="3"/>
      <c r="WTP54" s="3"/>
      <c r="WTQ54" s="3"/>
      <c r="WTR54" s="3"/>
      <c r="WTS54" s="3"/>
      <c r="WTT54" s="3"/>
      <c r="WTU54" s="3"/>
      <c r="WTV54" s="3"/>
      <c r="WTW54" s="3"/>
      <c r="WTX54" s="3"/>
      <c r="WTY54" s="3"/>
      <c r="WTZ54" s="3"/>
      <c r="WUA54" s="3"/>
      <c r="WUB54" s="3"/>
      <c r="WUC54" s="3"/>
      <c r="WUD54" s="3"/>
      <c r="WUE54" s="3"/>
      <c r="WUF54" s="3"/>
      <c r="WUG54" s="3"/>
      <c r="WUH54" s="3"/>
      <c r="WUI54" s="3"/>
      <c r="WUJ54" s="3"/>
      <c r="WUK54" s="3"/>
      <c r="WUL54" s="3"/>
      <c r="WUM54" s="3"/>
      <c r="WUN54" s="3"/>
      <c r="WUO54" s="3"/>
      <c r="WUP54" s="3"/>
      <c r="WUQ54" s="3"/>
      <c r="WUR54" s="3"/>
      <c r="WUS54" s="3"/>
      <c r="WUT54" s="3"/>
      <c r="WUU54" s="3"/>
      <c r="WUV54" s="3"/>
      <c r="WUW54" s="3"/>
      <c r="WUX54" s="3"/>
      <c r="WUY54" s="3"/>
      <c r="WUZ54" s="3"/>
      <c r="WVA54" s="3"/>
      <c r="WVB54" s="3"/>
      <c r="WVC54" s="3"/>
      <c r="WVD54" s="3"/>
      <c r="WVE54" s="3"/>
      <c r="WVF54" s="3"/>
      <c r="WVG54" s="3"/>
      <c r="WVH54" s="3"/>
      <c r="WVI54" s="3"/>
      <c r="WVJ54" s="3"/>
      <c r="WVK54" s="3"/>
      <c r="WVL54" s="3"/>
      <c r="WVM54" s="3"/>
      <c r="WVN54" s="3"/>
      <c r="WVO54" s="3"/>
      <c r="WVP54" s="3"/>
      <c r="WVQ54" s="3"/>
      <c r="WVR54" s="3"/>
      <c r="WVS54" s="3"/>
      <c r="WVT54" s="3"/>
      <c r="WVU54" s="3"/>
      <c r="WVV54" s="3"/>
      <c r="WVW54" s="3"/>
      <c r="WVX54" s="3"/>
      <c r="WVY54" s="3"/>
      <c r="WVZ54" s="3"/>
      <c r="WWA54" s="3"/>
      <c r="WWB54" s="3"/>
      <c r="WWC54" s="3"/>
      <c r="WWD54" s="3"/>
      <c r="WWE54" s="3"/>
      <c r="WWF54" s="3"/>
      <c r="WWG54" s="3"/>
      <c r="WWH54" s="3"/>
      <c r="WWI54" s="3"/>
      <c r="WWJ54" s="3"/>
      <c r="WWK54" s="3"/>
      <c r="WWL54" s="3"/>
      <c r="WWM54" s="3"/>
      <c r="WWN54" s="3"/>
      <c r="WWO54" s="3"/>
      <c r="WWP54" s="3"/>
      <c r="WWQ54" s="3"/>
      <c r="WWR54" s="3"/>
      <c r="WWS54" s="3"/>
      <c r="WWT54" s="3"/>
      <c r="WWU54" s="3"/>
      <c r="WWV54" s="3"/>
      <c r="WWW54" s="3"/>
      <c r="WWX54" s="3"/>
      <c r="WWY54" s="3"/>
      <c r="WWZ54" s="3"/>
      <c r="WXA54" s="3"/>
      <c r="WXB54" s="3"/>
      <c r="WXC54" s="3"/>
      <c r="WXD54" s="3"/>
      <c r="WXE54" s="3"/>
      <c r="WXF54" s="3"/>
      <c r="WXG54" s="3"/>
      <c r="WXH54" s="3"/>
      <c r="WXI54" s="3"/>
      <c r="WXJ54" s="3"/>
      <c r="WXK54" s="3"/>
      <c r="WXL54" s="3"/>
      <c r="WXM54" s="3"/>
      <c r="WXN54" s="3"/>
      <c r="WXO54" s="3"/>
      <c r="WXP54" s="3"/>
      <c r="WXQ54" s="3"/>
      <c r="WXR54" s="3"/>
      <c r="WXS54" s="3"/>
      <c r="WXT54" s="3"/>
      <c r="WXU54" s="3"/>
      <c r="WXV54" s="3"/>
      <c r="WXW54" s="3"/>
      <c r="WXX54" s="3"/>
      <c r="WXY54" s="3"/>
      <c r="WXZ54" s="3"/>
      <c r="WYA54" s="3"/>
      <c r="WYB54" s="3"/>
      <c r="WYC54" s="3"/>
      <c r="WYD54" s="3"/>
      <c r="WYE54" s="3"/>
      <c r="WYF54" s="3"/>
      <c r="WYG54" s="3"/>
      <c r="WYH54" s="3"/>
      <c r="WYI54" s="3"/>
      <c r="WYJ54" s="3"/>
      <c r="WYK54" s="3"/>
      <c r="WYL54" s="3"/>
      <c r="WYM54" s="3"/>
      <c r="WYN54" s="3"/>
      <c r="WYO54" s="3"/>
      <c r="WYP54" s="3"/>
      <c r="WYQ54" s="3"/>
      <c r="WYR54" s="3"/>
      <c r="WYS54" s="3"/>
      <c r="WYT54" s="3"/>
      <c r="WYU54" s="3"/>
      <c r="WYV54" s="3"/>
      <c r="WYW54" s="3"/>
      <c r="WYX54" s="3"/>
      <c r="WYY54" s="3"/>
      <c r="WYZ54" s="3"/>
      <c r="WZA54" s="3"/>
      <c r="WZB54" s="3"/>
      <c r="WZC54" s="3"/>
      <c r="WZD54" s="3"/>
      <c r="WZE54" s="3"/>
      <c r="WZF54" s="3"/>
      <c r="WZG54" s="3"/>
      <c r="WZH54" s="3"/>
      <c r="WZI54" s="3"/>
      <c r="WZJ54" s="3"/>
      <c r="WZK54" s="3"/>
      <c r="WZL54" s="3"/>
      <c r="WZM54" s="3"/>
      <c r="WZN54" s="3"/>
      <c r="WZO54" s="3"/>
      <c r="WZP54" s="3"/>
      <c r="WZQ54" s="3"/>
      <c r="WZR54" s="3"/>
      <c r="WZS54" s="3"/>
      <c r="WZT54" s="3"/>
      <c r="WZU54" s="3"/>
      <c r="WZV54" s="3"/>
      <c r="WZW54" s="3"/>
      <c r="WZX54" s="3"/>
      <c r="WZY54" s="3"/>
      <c r="WZZ54" s="3"/>
      <c r="XAA54" s="3"/>
      <c r="XAB54" s="3"/>
      <c r="XAC54" s="3"/>
      <c r="XAD54" s="3"/>
      <c r="XAE54" s="3"/>
      <c r="XAF54" s="3"/>
      <c r="XAG54" s="3"/>
      <c r="XAH54" s="3"/>
      <c r="XAI54" s="3"/>
      <c r="XAJ54" s="3"/>
      <c r="XAK54" s="3"/>
      <c r="XAL54" s="3"/>
      <c r="XAM54" s="3"/>
      <c r="XAN54" s="3"/>
      <c r="XAO54" s="3"/>
      <c r="XAP54" s="3"/>
      <c r="XAQ54" s="3"/>
      <c r="XAR54" s="3"/>
      <c r="XAS54" s="3"/>
      <c r="XAT54" s="3"/>
      <c r="XAU54" s="3"/>
      <c r="XAV54" s="3"/>
      <c r="XAW54" s="3"/>
      <c r="XAX54" s="3"/>
      <c r="XAY54" s="3"/>
      <c r="XAZ54" s="3"/>
      <c r="XBA54" s="3"/>
      <c r="XBB54" s="3"/>
      <c r="XBC54" s="3"/>
      <c r="XBD54" s="3"/>
      <c r="XBE54" s="3"/>
      <c r="XBF54" s="3"/>
      <c r="XBG54" s="3"/>
      <c r="XBH54" s="3"/>
      <c r="XBI54" s="3"/>
      <c r="XBJ54" s="3"/>
      <c r="XBK54" s="3"/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  <c r="XCR54" s="3"/>
      <c r="XCS54" s="3"/>
      <c r="XCT54" s="3"/>
      <c r="XCU54" s="3"/>
      <c r="XCV54" s="3"/>
      <c r="XCW54" s="3"/>
      <c r="XCX54" s="3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</row>
    <row r="55" spans="1:16364" ht="30" x14ac:dyDescent="0.25">
      <c r="A55" s="39">
        <v>47</v>
      </c>
      <c r="B55" s="1" t="s">
        <v>1969</v>
      </c>
      <c r="C55" s="1" t="s">
        <v>133</v>
      </c>
      <c r="D55" s="1" t="s">
        <v>134</v>
      </c>
      <c r="E55" s="8" t="s">
        <v>13</v>
      </c>
      <c r="F55" s="8" t="s">
        <v>749</v>
      </c>
      <c r="G55" s="8">
        <v>1</v>
      </c>
      <c r="H55" s="8">
        <v>2</v>
      </c>
      <c r="I55" s="2">
        <f t="shared" si="0"/>
        <v>2</v>
      </c>
      <c r="J55" s="1" t="s">
        <v>140</v>
      </c>
      <c r="K55" s="1" t="s">
        <v>141</v>
      </c>
      <c r="L55" s="8" t="s">
        <v>140</v>
      </c>
      <c r="M55" s="8" t="s">
        <v>142</v>
      </c>
      <c r="N55" s="1"/>
      <c r="O55" s="1"/>
      <c r="P55" s="1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  <c r="CUB55" s="3"/>
      <c r="CUC55" s="3"/>
      <c r="CUD55" s="3"/>
      <c r="CUE55" s="3"/>
      <c r="CUF55" s="3"/>
      <c r="CUG55" s="3"/>
      <c r="CUH55" s="3"/>
      <c r="CUI55" s="3"/>
      <c r="CUJ55" s="3"/>
      <c r="CUK55" s="3"/>
      <c r="CUL55" s="3"/>
      <c r="CUM55" s="3"/>
      <c r="CUN55" s="3"/>
      <c r="CUO55" s="3"/>
      <c r="CUP55" s="3"/>
      <c r="CUQ55" s="3"/>
      <c r="CUR55" s="3"/>
      <c r="CUS55" s="3"/>
      <c r="CUT55" s="3"/>
      <c r="CUU55" s="3"/>
      <c r="CUV55" s="3"/>
      <c r="CUW55" s="3"/>
      <c r="CUX55" s="3"/>
      <c r="CUY55" s="3"/>
      <c r="CUZ55" s="3"/>
      <c r="CVA55" s="3"/>
      <c r="CVB55" s="3"/>
      <c r="CVC55" s="3"/>
      <c r="CVD55" s="3"/>
      <c r="CVE55" s="3"/>
      <c r="CVF55" s="3"/>
      <c r="CVG55" s="3"/>
      <c r="CVH55" s="3"/>
      <c r="CVI55" s="3"/>
      <c r="CVJ55" s="3"/>
      <c r="CVK55" s="3"/>
      <c r="CVL55" s="3"/>
      <c r="CVM55" s="3"/>
      <c r="CVN55" s="3"/>
      <c r="CVO55" s="3"/>
      <c r="CVP55" s="3"/>
      <c r="CVQ55" s="3"/>
      <c r="CVR55" s="3"/>
      <c r="CVS55" s="3"/>
      <c r="CVT55" s="3"/>
      <c r="CVU55" s="3"/>
      <c r="CVV55" s="3"/>
      <c r="CVW55" s="3"/>
      <c r="CVX55" s="3"/>
      <c r="CVY55" s="3"/>
      <c r="CVZ55" s="3"/>
      <c r="CWA55" s="3"/>
      <c r="CWB55" s="3"/>
      <c r="CWC55" s="3"/>
      <c r="CWD55" s="3"/>
      <c r="CWE55" s="3"/>
      <c r="CWF55" s="3"/>
      <c r="CWG55" s="3"/>
      <c r="CWH55" s="3"/>
      <c r="CWI55" s="3"/>
      <c r="CWJ55" s="3"/>
      <c r="CWK55" s="3"/>
      <c r="CWL55" s="3"/>
      <c r="CWM55" s="3"/>
      <c r="CWN55" s="3"/>
      <c r="CWO55" s="3"/>
      <c r="CWP55" s="3"/>
      <c r="CWQ55" s="3"/>
      <c r="CWR55" s="3"/>
      <c r="CWS55" s="3"/>
      <c r="CWT55" s="3"/>
      <c r="CWU55" s="3"/>
      <c r="CWV55" s="3"/>
      <c r="CWW55" s="3"/>
      <c r="CWX55" s="3"/>
      <c r="CWY55" s="3"/>
      <c r="CWZ55" s="3"/>
      <c r="CXA55" s="3"/>
      <c r="CXB55" s="3"/>
      <c r="CXC55" s="3"/>
      <c r="CXD55" s="3"/>
      <c r="CXE55" s="3"/>
      <c r="CXF55" s="3"/>
      <c r="CXG55" s="3"/>
      <c r="CXH55" s="3"/>
      <c r="CXI55" s="3"/>
      <c r="CXJ55" s="3"/>
      <c r="CXK55" s="3"/>
      <c r="CXL55" s="3"/>
      <c r="CXM55" s="3"/>
      <c r="CXN55" s="3"/>
      <c r="CXO55" s="3"/>
      <c r="CXP55" s="3"/>
      <c r="CXQ55" s="3"/>
      <c r="CXR55" s="3"/>
      <c r="CXS55" s="3"/>
      <c r="CXT55" s="3"/>
      <c r="CXU55" s="3"/>
      <c r="CXV55" s="3"/>
      <c r="CXW55" s="3"/>
      <c r="CXX55" s="3"/>
      <c r="CXY55" s="3"/>
      <c r="CXZ55" s="3"/>
      <c r="CYA55" s="3"/>
      <c r="CYB55" s="3"/>
      <c r="CYC55" s="3"/>
      <c r="CYD55" s="3"/>
      <c r="CYE55" s="3"/>
      <c r="CYF55" s="3"/>
      <c r="CYG55" s="3"/>
      <c r="CYH55" s="3"/>
      <c r="CYI55" s="3"/>
      <c r="CYJ55" s="3"/>
      <c r="CYK55" s="3"/>
      <c r="CYL55" s="3"/>
      <c r="CYM55" s="3"/>
      <c r="CYN55" s="3"/>
      <c r="CYO55" s="3"/>
      <c r="CYP55" s="3"/>
      <c r="CYQ55" s="3"/>
      <c r="CYR55" s="3"/>
      <c r="CYS55" s="3"/>
      <c r="CYT55" s="3"/>
      <c r="CYU55" s="3"/>
      <c r="CYV55" s="3"/>
      <c r="CYW55" s="3"/>
      <c r="CYX55" s="3"/>
      <c r="CYY55" s="3"/>
      <c r="CYZ55" s="3"/>
      <c r="CZA55" s="3"/>
      <c r="CZB55" s="3"/>
      <c r="CZC55" s="3"/>
      <c r="CZD55" s="3"/>
      <c r="CZE55" s="3"/>
      <c r="CZF55" s="3"/>
      <c r="CZG55" s="3"/>
      <c r="CZH55" s="3"/>
      <c r="CZI55" s="3"/>
      <c r="CZJ55" s="3"/>
      <c r="CZK55" s="3"/>
      <c r="CZL55" s="3"/>
      <c r="CZM55" s="3"/>
      <c r="CZN55" s="3"/>
      <c r="CZO55" s="3"/>
      <c r="CZP55" s="3"/>
      <c r="CZQ55" s="3"/>
      <c r="CZR55" s="3"/>
      <c r="CZS55" s="3"/>
      <c r="CZT55" s="3"/>
      <c r="CZU55" s="3"/>
      <c r="CZV55" s="3"/>
      <c r="CZW55" s="3"/>
      <c r="CZX55" s="3"/>
      <c r="CZY55" s="3"/>
      <c r="CZZ55" s="3"/>
      <c r="DAA55" s="3"/>
      <c r="DAB55" s="3"/>
      <c r="DAC55" s="3"/>
      <c r="DAD55" s="3"/>
      <c r="DAE55" s="3"/>
      <c r="DAF55" s="3"/>
      <c r="DAG55" s="3"/>
      <c r="DAH55" s="3"/>
      <c r="DAI55" s="3"/>
      <c r="DAJ55" s="3"/>
      <c r="DAK55" s="3"/>
      <c r="DAL55" s="3"/>
      <c r="DAM55" s="3"/>
      <c r="DAN55" s="3"/>
      <c r="DAO55" s="3"/>
      <c r="DAP55" s="3"/>
      <c r="DAQ55" s="3"/>
      <c r="DAR55" s="3"/>
      <c r="DAS55" s="3"/>
      <c r="DAT55" s="3"/>
      <c r="DAU55" s="3"/>
      <c r="DAV55" s="3"/>
      <c r="DAW55" s="3"/>
      <c r="DAX55" s="3"/>
      <c r="DAY55" s="3"/>
      <c r="DAZ55" s="3"/>
      <c r="DBA55" s="3"/>
      <c r="DBB55" s="3"/>
      <c r="DBC55" s="3"/>
      <c r="DBD55" s="3"/>
      <c r="DBE55" s="3"/>
      <c r="DBF55" s="3"/>
      <c r="DBG55" s="3"/>
      <c r="DBH55" s="3"/>
      <c r="DBI55" s="3"/>
      <c r="DBJ55" s="3"/>
      <c r="DBK55" s="3"/>
      <c r="DBL55" s="3"/>
      <c r="DBM55" s="3"/>
      <c r="DBN55" s="3"/>
      <c r="DBO55" s="3"/>
      <c r="DBP55" s="3"/>
      <c r="DBQ55" s="3"/>
      <c r="DBR55" s="3"/>
      <c r="DBS55" s="3"/>
      <c r="DBT55" s="3"/>
      <c r="DBU55" s="3"/>
      <c r="DBV55" s="3"/>
      <c r="DBW55" s="3"/>
      <c r="DBX55" s="3"/>
      <c r="DBY55" s="3"/>
      <c r="DBZ55" s="3"/>
      <c r="DCA55" s="3"/>
      <c r="DCB55" s="3"/>
      <c r="DCC55" s="3"/>
      <c r="DCD55" s="3"/>
      <c r="DCE55" s="3"/>
      <c r="DCF55" s="3"/>
      <c r="DCG55" s="3"/>
      <c r="DCH55" s="3"/>
      <c r="DCI55" s="3"/>
      <c r="DCJ55" s="3"/>
      <c r="DCK55" s="3"/>
      <c r="DCL55" s="3"/>
      <c r="DCM55" s="3"/>
      <c r="DCN55" s="3"/>
      <c r="DCO55" s="3"/>
      <c r="DCP55" s="3"/>
      <c r="DCQ55" s="3"/>
      <c r="DCR55" s="3"/>
      <c r="DCS55" s="3"/>
      <c r="DCT55" s="3"/>
      <c r="DCU55" s="3"/>
      <c r="DCV55" s="3"/>
      <c r="DCW55" s="3"/>
      <c r="DCX55" s="3"/>
      <c r="DCY55" s="3"/>
      <c r="DCZ55" s="3"/>
      <c r="DDA55" s="3"/>
      <c r="DDB55" s="3"/>
      <c r="DDC55" s="3"/>
      <c r="DDD55" s="3"/>
      <c r="DDE55" s="3"/>
      <c r="DDF55" s="3"/>
      <c r="DDG55" s="3"/>
      <c r="DDH55" s="3"/>
      <c r="DDI55" s="3"/>
      <c r="DDJ55" s="3"/>
      <c r="DDK55" s="3"/>
      <c r="DDL55" s="3"/>
      <c r="DDM55" s="3"/>
      <c r="DDN55" s="3"/>
      <c r="DDO55" s="3"/>
      <c r="DDP55" s="3"/>
      <c r="DDQ55" s="3"/>
      <c r="DDR55" s="3"/>
      <c r="DDS55" s="3"/>
      <c r="DDT55" s="3"/>
      <c r="DDU55" s="3"/>
      <c r="DDV55" s="3"/>
      <c r="DDW55" s="3"/>
      <c r="DDX55" s="3"/>
      <c r="DDY55" s="3"/>
      <c r="DDZ55" s="3"/>
      <c r="DEA55" s="3"/>
      <c r="DEB55" s="3"/>
      <c r="DEC55" s="3"/>
      <c r="DED55" s="3"/>
      <c r="DEE55" s="3"/>
      <c r="DEF55" s="3"/>
      <c r="DEG55" s="3"/>
      <c r="DEH55" s="3"/>
      <c r="DEI55" s="3"/>
      <c r="DEJ55" s="3"/>
      <c r="DEK55" s="3"/>
      <c r="DEL55" s="3"/>
      <c r="DEM55" s="3"/>
      <c r="DEN55" s="3"/>
      <c r="DEO55" s="3"/>
      <c r="DEP55" s="3"/>
      <c r="DEQ55" s="3"/>
      <c r="DER55" s="3"/>
      <c r="DES55" s="3"/>
      <c r="DET55" s="3"/>
      <c r="DEU55" s="3"/>
      <c r="DEV55" s="3"/>
      <c r="DEW55" s="3"/>
      <c r="DEX55" s="3"/>
      <c r="DEY55" s="3"/>
      <c r="DEZ55" s="3"/>
      <c r="DFA55" s="3"/>
      <c r="DFB55" s="3"/>
      <c r="DFC55" s="3"/>
      <c r="DFD55" s="3"/>
      <c r="DFE55" s="3"/>
      <c r="DFF55" s="3"/>
      <c r="DFG55" s="3"/>
      <c r="DFH55" s="3"/>
      <c r="DFI55" s="3"/>
      <c r="DFJ55" s="3"/>
      <c r="DFK55" s="3"/>
      <c r="DFL55" s="3"/>
      <c r="DFM55" s="3"/>
      <c r="DFN55" s="3"/>
      <c r="DFO55" s="3"/>
      <c r="DFP55" s="3"/>
      <c r="DFQ55" s="3"/>
      <c r="DFR55" s="3"/>
      <c r="DFS55" s="3"/>
      <c r="DFT55" s="3"/>
      <c r="DFU55" s="3"/>
      <c r="DFV55" s="3"/>
      <c r="DFW55" s="3"/>
      <c r="DFX55" s="3"/>
      <c r="DFY55" s="3"/>
      <c r="DFZ55" s="3"/>
      <c r="DGA55" s="3"/>
      <c r="DGB55" s="3"/>
      <c r="DGC55" s="3"/>
      <c r="DGD55" s="3"/>
      <c r="DGE55" s="3"/>
      <c r="DGF55" s="3"/>
      <c r="DGG55" s="3"/>
      <c r="DGH55" s="3"/>
      <c r="DGI55" s="3"/>
      <c r="DGJ55" s="3"/>
      <c r="DGK55" s="3"/>
      <c r="DGL55" s="3"/>
      <c r="DGM55" s="3"/>
      <c r="DGN55" s="3"/>
      <c r="DGO55" s="3"/>
      <c r="DGP55" s="3"/>
      <c r="DGQ55" s="3"/>
      <c r="DGR55" s="3"/>
      <c r="DGS55" s="3"/>
      <c r="DGT55" s="3"/>
      <c r="DGU55" s="3"/>
      <c r="DGV55" s="3"/>
      <c r="DGW55" s="3"/>
      <c r="DGX55" s="3"/>
      <c r="DGY55" s="3"/>
      <c r="DGZ55" s="3"/>
      <c r="DHA55" s="3"/>
      <c r="DHB55" s="3"/>
      <c r="DHC55" s="3"/>
      <c r="DHD55" s="3"/>
      <c r="DHE55" s="3"/>
      <c r="DHF55" s="3"/>
      <c r="DHG55" s="3"/>
      <c r="DHH55" s="3"/>
      <c r="DHI55" s="3"/>
      <c r="DHJ55" s="3"/>
      <c r="DHK55" s="3"/>
      <c r="DHL55" s="3"/>
      <c r="DHM55" s="3"/>
      <c r="DHN55" s="3"/>
      <c r="DHO55" s="3"/>
      <c r="DHP55" s="3"/>
      <c r="DHQ55" s="3"/>
      <c r="DHR55" s="3"/>
      <c r="DHS55" s="3"/>
      <c r="DHT55" s="3"/>
      <c r="DHU55" s="3"/>
      <c r="DHV55" s="3"/>
      <c r="DHW55" s="3"/>
      <c r="DHX55" s="3"/>
      <c r="DHY55" s="3"/>
      <c r="DHZ55" s="3"/>
      <c r="DIA55" s="3"/>
      <c r="DIB55" s="3"/>
      <c r="DIC55" s="3"/>
      <c r="DID55" s="3"/>
      <c r="DIE55" s="3"/>
      <c r="DIF55" s="3"/>
      <c r="DIG55" s="3"/>
      <c r="DIH55" s="3"/>
      <c r="DII55" s="3"/>
      <c r="DIJ55" s="3"/>
      <c r="DIK55" s="3"/>
      <c r="DIL55" s="3"/>
      <c r="DIM55" s="3"/>
      <c r="DIN55" s="3"/>
      <c r="DIO55" s="3"/>
      <c r="DIP55" s="3"/>
      <c r="DIQ55" s="3"/>
      <c r="DIR55" s="3"/>
      <c r="DIS55" s="3"/>
      <c r="DIT55" s="3"/>
      <c r="DIU55" s="3"/>
      <c r="DIV55" s="3"/>
      <c r="DIW55" s="3"/>
      <c r="DIX55" s="3"/>
      <c r="DIY55" s="3"/>
      <c r="DIZ55" s="3"/>
      <c r="DJA55" s="3"/>
      <c r="DJB55" s="3"/>
      <c r="DJC55" s="3"/>
      <c r="DJD55" s="3"/>
      <c r="DJE55" s="3"/>
      <c r="DJF55" s="3"/>
      <c r="DJG55" s="3"/>
      <c r="DJH55" s="3"/>
      <c r="DJI55" s="3"/>
      <c r="DJJ55" s="3"/>
      <c r="DJK55" s="3"/>
      <c r="DJL55" s="3"/>
      <c r="DJM55" s="3"/>
      <c r="DJN55" s="3"/>
      <c r="DJO55" s="3"/>
      <c r="DJP55" s="3"/>
      <c r="DJQ55" s="3"/>
      <c r="DJR55" s="3"/>
      <c r="DJS55" s="3"/>
      <c r="DJT55" s="3"/>
      <c r="DJU55" s="3"/>
      <c r="DJV55" s="3"/>
      <c r="DJW55" s="3"/>
      <c r="DJX55" s="3"/>
      <c r="DJY55" s="3"/>
      <c r="DJZ55" s="3"/>
      <c r="DKA55" s="3"/>
      <c r="DKB55" s="3"/>
      <c r="DKC55" s="3"/>
      <c r="DKD55" s="3"/>
      <c r="DKE55" s="3"/>
      <c r="DKF55" s="3"/>
      <c r="DKG55" s="3"/>
      <c r="DKH55" s="3"/>
      <c r="DKI55" s="3"/>
      <c r="DKJ55" s="3"/>
      <c r="DKK55" s="3"/>
      <c r="DKL55" s="3"/>
      <c r="DKM55" s="3"/>
      <c r="DKN55" s="3"/>
      <c r="DKO55" s="3"/>
      <c r="DKP55" s="3"/>
      <c r="DKQ55" s="3"/>
      <c r="DKR55" s="3"/>
      <c r="DKS55" s="3"/>
      <c r="DKT55" s="3"/>
      <c r="DKU55" s="3"/>
      <c r="DKV55" s="3"/>
      <c r="DKW55" s="3"/>
      <c r="DKX55" s="3"/>
      <c r="DKY55" s="3"/>
      <c r="DKZ55" s="3"/>
      <c r="DLA55" s="3"/>
      <c r="DLB55" s="3"/>
      <c r="DLC55" s="3"/>
      <c r="DLD55" s="3"/>
      <c r="DLE55" s="3"/>
      <c r="DLF55" s="3"/>
      <c r="DLG55" s="3"/>
      <c r="DLH55" s="3"/>
      <c r="DLI55" s="3"/>
      <c r="DLJ55" s="3"/>
      <c r="DLK55" s="3"/>
      <c r="DLL55" s="3"/>
      <c r="DLM55" s="3"/>
      <c r="DLN55" s="3"/>
      <c r="DLO55" s="3"/>
      <c r="DLP55" s="3"/>
      <c r="DLQ55" s="3"/>
      <c r="DLR55" s="3"/>
      <c r="DLS55" s="3"/>
      <c r="DLT55" s="3"/>
      <c r="DLU55" s="3"/>
      <c r="DLV55" s="3"/>
      <c r="DLW55" s="3"/>
      <c r="DLX55" s="3"/>
      <c r="DLY55" s="3"/>
      <c r="DLZ55" s="3"/>
      <c r="DMA55" s="3"/>
      <c r="DMB55" s="3"/>
      <c r="DMC55" s="3"/>
      <c r="DMD55" s="3"/>
      <c r="DME55" s="3"/>
      <c r="DMF55" s="3"/>
      <c r="DMG55" s="3"/>
      <c r="DMH55" s="3"/>
      <c r="DMI55" s="3"/>
      <c r="DMJ55" s="3"/>
      <c r="DMK55" s="3"/>
      <c r="DML55" s="3"/>
      <c r="DMM55" s="3"/>
      <c r="DMN55" s="3"/>
      <c r="DMO55" s="3"/>
      <c r="DMP55" s="3"/>
      <c r="DMQ55" s="3"/>
      <c r="DMR55" s="3"/>
      <c r="DMS55" s="3"/>
      <c r="DMT55" s="3"/>
      <c r="DMU55" s="3"/>
      <c r="DMV55" s="3"/>
      <c r="DMW55" s="3"/>
      <c r="DMX55" s="3"/>
      <c r="DMY55" s="3"/>
      <c r="DMZ55" s="3"/>
      <c r="DNA55" s="3"/>
      <c r="DNB55" s="3"/>
      <c r="DNC55" s="3"/>
      <c r="DND55" s="3"/>
      <c r="DNE55" s="3"/>
      <c r="DNF55" s="3"/>
      <c r="DNG55" s="3"/>
      <c r="DNH55" s="3"/>
      <c r="DNI55" s="3"/>
      <c r="DNJ55" s="3"/>
      <c r="DNK55" s="3"/>
      <c r="DNL55" s="3"/>
      <c r="DNM55" s="3"/>
      <c r="DNN55" s="3"/>
      <c r="DNO55" s="3"/>
      <c r="DNP55" s="3"/>
      <c r="DNQ55" s="3"/>
      <c r="DNR55" s="3"/>
      <c r="DNS55" s="3"/>
      <c r="DNT55" s="3"/>
      <c r="DNU55" s="3"/>
      <c r="DNV55" s="3"/>
      <c r="DNW55" s="3"/>
      <c r="DNX55" s="3"/>
      <c r="DNY55" s="3"/>
      <c r="DNZ55" s="3"/>
      <c r="DOA55" s="3"/>
      <c r="DOB55" s="3"/>
      <c r="DOC55" s="3"/>
      <c r="DOD55" s="3"/>
      <c r="DOE55" s="3"/>
      <c r="DOF55" s="3"/>
      <c r="DOG55" s="3"/>
      <c r="DOH55" s="3"/>
      <c r="DOI55" s="3"/>
      <c r="DOJ55" s="3"/>
      <c r="DOK55" s="3"/>
      <c r="DOL55" s="3"/>
      <c r="DOM55" s="3"/>
      <c r="DON55" s="3"/>
      <c r="DOO55" s="3"/>
      <c r="DOP55" s="3"/>
      <c r="DOQ55" s="3"/>
      <c r="DOR55" s="3"/>
      <c r="DOS55" s="3"/>
      <c r="DOT55" s="3"/>
      <c r="DOU55" s="3"/>
      <c r="DOV55" s="3"/>
      <c r="DOW55" s="3"/>
      <c r="DOX55" s="3"/>
      <c r="DOY55" s="3"/>
      <c r="DOZ55" s="3"/>
      <c r="DPA55" s="3"/>
      <c r="DPB55" s="3"/>
      <c r="DPC55" s="3"/>
      <c r="DPD55" s="3"/>
      <c r="DPE55" s="3"/>
      <c r="DPF55" s="3"/>
      <c r="DPG55" s="3"/>
      <c r="DPH55" s="3"/>
      <c r="DPI55" s="3"/>
      <c r="DPJ55" s="3"/>
      <c r="DPK55" s="3"/>
      <c r="DPL55" s="3"/>
      <c r="DPM55" s="3"/>
      <c r="DPN55" s="3"/>
      <c r="DPO55" s="3"/>
      <c r="DPP55" s="3"/>
      <c r="DPQ55" s="3"/>
      <c r="DPR55" s="3"/>
      <c r="DPS55" s="3"/>
      <c r="DPT55" s="3"/>
      <c r="DPU55" s="3"/>
      <c r="DPV55" s="3"/>
      <c r="DPW55" s="3"/>
      <c r="DPX55" s="3"/>
      <c r="DPY55" s="3"/>
      <c r="DPZ55" s="3"/>
      <c r="DQA55" s="3"/>
      <c r="DQB55" s="3"/>
      <c r="DQC55" s="3"/>
      <c r="DQD55" s="3"/>
      <c r="DQE55" s="3"/>
      <c r="DQF55" s="3"/>
      <c r="DQG55" s="3"/>
      <c r="DQH55" s="3"/>
      <c r="DQI55" s="3"/>
      <c r="DQJ55" s="3"/>
      <c r="DQK55" s="3"/>
      <c r="DQL55" s="3"/>
      <c r="DQM55" s="3"/>
      <c r="DQN55" s="3"/>
      <c r="DQO55" s="3"/>
      <c r="DQP55" s="3"/>
      <c r="DQQ55" s="3"/>
      <c r="DQR55" s="3"/>
      <c r="DQS55" s="3"/>
      <c r="DQT55" s="3"/>
      <c r="DQU55" s="3"/>
      <c r="DQV55" s="3"/>
      <c r="DQW55" s="3"/>
      <c r="DQX55" s="3"/>
      <c r="DQY55" s="3"/>
      <c r="DQZ55" s="3"/>
      <c r="DRA55" s="3"/>
      <c r="DRB55" s="3"/>
      <c r="DRC55" s="3"/>
      <c r="DRD55" s="3"/>
      <c r="DRE55" s="3"/>
      <c r="DRF55" s="3"/>
      <c r="DRG55" s="3"/>
      <c r="DRH55" s="3"/>
      <c r="DRI55" s="3"/>
      <c r="DRJ55" s="3"/>
      <c r="DRK55" s="3"/>
      <c r="DRL55" s="3"/>
      <c r="DRM55" s="3"/>
      <c r="DRN55" s="3"/>
      <c r="DRO55" s="3"/>
      <c r="DRP55" s="3"/>
      <c r="DRQ55" s="3"/>
      <c r="DRR55" s="3"/>
      <c r="DRS55" s="3"/>
      <c r="DRT55" s="3"/>
      <c r="DRU55" s="3"/>
      <c r="DRV55" s="3"/>
      <c r="DRW55" s="3"/>
      <c r="DRX55" s="3"/>
      <c r="DRY55" s="3"/>
      <c r="DRZ55" s="3"/>
      <c r="DSA55" s="3"/>
      <c r="DSB55" s="3"/>
      <c r="DSC55" s="3"/>
      <c r="DSD55" s="3"/>
      <c r="DSE55" s="3"/>
      <c r="DSF55" s="3"/>
      <c r="DSG55" s="3"/>
      <c r="DSH55" s="3"/>
      <c r="DSI55" s="3"/>
      <c r="DSJ55" s="3"/>
      <c r="DSK55" s="3"/>
      <c r="DSL55" s="3"/>
      <c r="DSM55" s="3"/>
      <c r="DSN55" s="3"/>
      <c r="DSO55" s="3"/>
      <c r="DSP55" s="3"/>
      <c r="DSQ55" s="3"/>
      <c r="DSR55" s="3"/>
      <c r="DSS55" s="3"/>
      <c r="DST55" s="3"/>
      <c r="DSU55" s="3"/>
      <c r="DSV55" s="3"/>
      <c r="DSW55" s="3"/>
      <c r="DSX55" s="3"/>
      <c r="DSY55" s="3"/>
      <c r="DSZ55" s="3"/>
      <c r="DTA55" s="3"/>
      <c r="DTB55" s="3"/>
      <c r="DTC55" s="3"/>
      <c r="DTD55" s="3"/>
      <c r="DTE55" s="3"/>
      <c r="DTF55" s="3"/>
      <c r="DTG55" s="3"/>
      <c r="DTH55" s="3"/>
      <c r="DTI55" s="3"/>
      <c r="DTJ55" s="3"/>
      <c r="DTK55" s="3"/>
      <c r="DTL55" s="3"/>
      <c r="DTM55" s="3"/>
      <c r="DTN55" s="3"/>
      <c r="DTO55" s="3"/>
      <c r="DTP55" s="3"/>
      <c r="DTQ55" s="3"/>
      <c r="DTR55" s="3"/>
      <c r="DTS55" s="3"/>
      <c r="DTT55" s="3"/>
      <c r="DTU55" s="3"/>
      <c r="DTV55" s="3"/>
      <c r="DTW55" s="3"/>
      <c r="DTX55" s="3"/>
      <c r="DTY55" s="3"/>
      <c r="DTZ55" s="3"/>
      <c r="DUA55" s="3"/>
      <c r="DUB55" s="3"/>
      <c r="DUC55" s="3"/>
      <c r="DUD55" s="3"/>
      <c r="DUE55" s="3"/>
      <c r="DUF55" s="3"/>
      <c r="DUG55" s="3"/>
      <c r="DUH55" s="3"/>
      <c r="DUI55" s="3"/>
      <c r="DUJ55" s="3"/>
      <c r="DUK55" s="3"/>
      <c r="DUL55" s="3"/>
      <c r="DUM55" s="3"/>
      <c r="DUN55" s="3"/>
      <c r="DUO55" s="3"/>
      <c r="DUP55" s="3"/>
      <c r="DUQ55" s="3"/>
      <c r="DUR55" s="3"/>
      <c r="DUS55" s="3"/>
      <c r="DUT55" s="3"/>
      <c r="DUU55" s="3"/>
      <c r="DUV55" s="3"/>
      <c r="DUW55" s="3"/>
      <c r="DUX55" s="3"/>
      <c r="DUY55" s="3"/>
      <c r="DUZ55" s="3"/>
      <c r="DVA55" s="3"/>
      <c r="DVB55" s="3"/>
      <c r="DVC55" s="3"/>
      <c r="DVD55" s="3"/>
      <c r="DVE55" s="3"/>
      <c r="DVF55" s="3"/>
      <c r="DVG55" s="3"/>
      <c r="DVH55" s="3"/>
      <c r="DVI55" s="3"/>
      <c r="DVJ55" s="3"/>
      <c r="DVK55" s="3"/>
      <c r="DVL55" s="3"/>
      <c r="DVM55" s="3"/>
      <c r="DVN55" s="3"/>
      <c r="DVO55" s="3"/>
      <c r="DVP55" s="3"/>
      <c r="DVQ55" s="3"/>
      <c r="DVR55" s="3"/>
      <c r="DVS55" s="3"/>
      <c r="DVT55" s="3"/>
      <c r="DVU55" s="3"/>
      <c r="DVV55" s="3"/>
      <c r="DVW55" s="3"/>
      <c r="DVX55" s="3"/>
      <c r="DVY55" s="3"/>
      <c r="DVZ55" s="3"/>
      <c r="DWA55" s="3"/>
      <c r="DWB55" s="3"/>
      <c r="DWC55" s="3"/>
      <c r="DWD55" s="3"/>
      <c r="DWE55" s="3"/>
      <c r="DWF55" s="3"/>
      <c r="DWG55" s="3"/>
      <c r="DWH55" s="3"/>
      <c r="DWI55" s="3"/>
      <c r="DWJ55" s="3"/>
      <c r="DWK55" s="3"/>
      <c r="DWL55" s="3"/>
      <c r="DWM55" s="3"/>
      <c r="DWN55" s="3"/>
      <c r="DWO55" s="3"/>
      <c r="DWP55" s="3"/>
      <c r="DWQ55" s="3"/>
      <c r="DWR55" s="3"/>
      <c r="DWS55" s="3"/>
      <c r="DWT55" s="3"/>
      <c r="DWU55" s="3"/>
      <c r="DWV55" s="3"/>
      <c r="DWW55" s="3"/>
      <c r="DWX55" s="3"/>
      <c r="DWY55" s="3"/>
      <c r="DWZ55" s="3"/>
      <c r="DXA55" s="3"/>
      <c r="DXB55" s="3"/>
      <c r="DXC55" s="3"/>
      <c r="DXD55" s="3"/>
      <c r="DXE55" s="3"/>
      <c r="DXF55" s="3"/>
      <c r="DXG55" s="3"/>
      <c r="DXH55" s="3"/>
      <c r="DXI55" s="3"/>
      <c r="DXJ55" s="3"/>
      <c r="DXK55" s="3"/>
      <c r="DXL55" s="3"/>
      <c r="DXM55" s="3"/>
      <c r="DXN55" s="3"/>
      <c r="DXO55" s="3"/>
      <c r="DXP55" s="3"/>
      <c r="DXQ55" s="3"/>
      <c r="DXR55" s="3"/>
      <c r="DXS55" s="3"/>
      <c r="DXT55" s="3"/>
      <c r="DXU55" s="3"/>
      <c r="DXV55" s="3"/>
      <c r="DXW55" s="3"/>
      <c r="DXX55" s="3"/>
      <c r="DXY55" s="3"/>
      <c r="DXZ55" s="3"/>
      <c r="DYA55" s="3"/>
      <c r="DYB55" s="3"/>
      <c r="DYC55" s="3"/>
      <c r="DYD55" s="3"/>
      <c r="DYE55" s="3"/>
      <c r="DYF55" s="3"/>
      <c r="DYG55" s="3"/>
      <c r="DYH55" s="3"/>
      <c r="DYI55" s="3"/>
      <c r="DYJ55" s="3"/>
      <c r="DYK55" s="3"/>
      <c r="DYL55" s="3"/>
      <c r="DYM55" s="3"/>
      <c r="DYN55" s="3"/>
      <c r="DYO55" s="3"/>
      <c r="DYP55" s="3"/>
      <c r="DYQ55" s="3"/>
      <c r="DYR55" s="3"/>
      <c r="DYS55" s="3"/>
      <c r="DYT55" s="3"/>
      <c r="DYU55" s="3"/>
      <c r="DYV55" s="3"/>
      <c r="DYW55" s="3"/>
      <c r="DYX55" s="3"/>
      <c r="DYY55" s="3"/>
      <c r="DYZ55" s="3"/>
      <c r="DZA55" s="3"/>
      <c r="DZB55" s="3"/>
      <c r="DZC55" s="3"/>
      <c r="DZD55" s="3"/>
      <c r="DZE55" s="3"/>
      <c r="DZF55" s="3"/>
      <c r="DZG55" s="3"/>
      <c r="DZH55" s="3"/>
      <c r="DZI55" s="3"/>
      <c r="DZJ55" s="3"/>
      <c r="DZK55" s="3"/>
      <c r="DZL55" s="3"/>
      <c r="DZM55" s="3"/>
      <c r="DZN55" s="3"/>
      <c r="DZO55" s="3"/>
      <c r="DZP55" s="3"/>
      <c r="DZQ55" s="3"/>
      <c r="DZR55" s="3"/>
      <c r="DZS55" s="3"/>
      <c r="DZT55" s="3"/>
      <c r="DZU55" s="3"/>
      <c r="DZV55" s="3"/>
      <c r="DZW55" s="3"/>
      <c r="DZX55" s="3"/>
      <c r="DZY55" s="3"/>
      <c r="DZZ55" s="3"/>
      <c r="EAA55" s="3"/>
      <c r="EAB55" s="3"/>
      <c r="EAC55" s="3"/>
      <c r="EAD55" s="3"/>
      <c r="EAE55" s="3"/>
      <c r="EAF55" s="3"/>
      <c r="EAG55" s="3"/>
      <c r="EAH55" s="3"/>
      <c r="EAI55" s="3"/>
      <c r="EAJ55" s="3"/>
      <c r="EAK55" s="3"/>
      <c r="EAL55" s="3"/>
      <c r="EAM55" s="3"/>
      <c r="EAN55" s="3"/>
      <c r="EAO55" s="3"/>
      <c r="EAP55" s="3"/>
      <c r="EAQ55" s="3"/>
      <c r="EAR55" s="3"/>
      <c r="EAS55" s="3"/>
      <c r="EAT55" s="3"/>
      <c r="EAU55" s="3"/>
      <c r="EAV55" s="3"/>
      <c r="EAW55" s="3"/>
      <c r="EAX55" s="3"/>
      <c r="EAY55" s="3"/>
      <c r="EAZ55" s="3"/>
      <c r="EBA55" s="3"/>
      <c r="EBB55" s="3"/>
      <c r="EBC55" s="3"/>
      <c r="EBD55" s="3"/>
      <c r="EBE55" s="3"/>
      <c r="EBF55" s="3"/>
      <c r="EBG55" s="3"/>
      <c r="EBH55" s="3"/>
      <c r="EBI55" s="3"/>
      <c r="EBJ55" s="3"/>
      <c r="EBK55" s="3"/>
      <c r="EBL55" s="3"/>
      <c r="EBM55" s="3"/>
      <c r="EBN55" s="3"/>
      <c r="EBO55" s="3"/>
      <c r="EBP55" s="3"/>
      <c r="EBQ55" s="3"/>
      <c r="EBR55" s="3"/>
      <c r="EBS55" s="3"/>
      <c r="EBT55" s="3"/>
      <c r="EBU55" s="3"/>
      <c r="EBV55" s="3"/>
      <c r="EBW55" s="3"/>
      <c r="EBX55" s="3"/>
      <c r="EBY55" s="3"/>
      <c r="EBZ55" s="3"/>
      <c r="ECA55" s="3"/>
      <c r="ECB55" s="3"/>
      <c r="ECC55" s="3"/>
      <c r="ECD55" s="3"/>
      <c r="ECE55" s="3"/>
      <c r="ECF55" s="3"/>
      <c r="ECG55" s="3"/>
      <c r="ECH55" s="3"/>
      <c r="ECI55" s="3"/>
      <c r="ECJ55" s="3"/>
      <c r="ECK55" s="3"/>
      <c r="ECL55" s="3"/>
      <c r="ECM55" s="3"/>
      <c r="ECN55" s="3"/>
      <c r="ECO55" s="3"/>
      <c r="ECP55" s="3"/>
      <c r="ECQ55" s="3"/>
      <c r="ECR55" s="3"/>
      <c r="ECS55" s="3"/>
      <c r="ECT55" s="3"/>
      <c r="ECU55" s="3"/>
      <c r="ECV55" s="3"/>
      <c r="ECW55" s="3"/>
      <c r="ECX55" s="3"/>
      <c r="ECY55" s="3"/>
      <c r="ECZ55" s="3"/>
      <c r="EDA55" s="3"/>
      <c r="EDB55" s="3"/>
      <c r="EDC55" s="3"/>
      <c r="EDD55" s="3"/>
      <c r="EDE55" s="3"/>
      <c r="EDF55" s="3"/>
      <c r="EDG55" s="3"/>
      <c r="EDH55" s="3"/>
      <c r="EDI55" s="3"/>
      <c r="EDJ55" s="3"/>
      <c r="EDK55" s="3"/>
      <c r="EDL55" s="3"/>
      <c r="EDM55" s="3"/>
      <c r="EDN55" s="3"/>
      <c r="EDO55" s="3"/>
      <c r="EDP55" s="3"/>
      <c r="EDQ55" s="3"/>
      <c r="EDR55" s="3"/>
      <c r="EDS55" s="3"/>
      <c r="EDT55" s="3"/>
      <c r="EDU55" s="3"/>
      <c r="EDV55" s="3"/>
      <c r="EDW55" s="3"/>
      <c r="EDX55" s="3"/>
      <c r="EDY55" s="3"/>
      <c r="EDZ55" s="3"/>
      <c r="EEA55" s="3"/>
      <c r="EEB55" s="3"/>
      <c r="EEC55" s="3"/>
      <c r="EED55" s="3"/>
      <c r="EEE55" s="3"/>
      <c r="EEF55" s="3"/>
      <c r="EEG55" s="3"/>
      <c r="EEH55" s="3"/>
      <c r="EEI55" s="3"/>
      <c r="EEJ55" s="3"/>
      <c r="EEK55" s="3"/>
      <c r="EEL55" s="3"/>
      <c r="EEM55" s="3"/>
      <c r="EEN55" s="3"/>
      <c r="EEO55" s="3"/>
      <c r="EEP55" s="3"/>
      <c r="EEQ55" s="3"/>
      <c r="EER55" s="3"/>
      <c r="EES55" s="3"/>
      <c r="EET55" s="3"/>
      <c r="EEU55" s="3"/>
      <c r="EEV55" s="3"/>
      <c r="EEW55" s="3"/>
      <c r="EEX55" s="3"/>
      <c r="EEY55" s="3"/>
      <c r="EEZ55" s="3"/>
      <c r="EFA55" s="3"/>
      <c r="EFB55" s="3"/>
      <c r="EFC55" s="3"/>
      <c r="EFD55" s="3"/>
      <c r="EFE55" s="3"/>
      <c r="EFF55" s="3"/>
      <c r="EFG55" s="3"/>
      <c r="EFH55" s="3"/>
      <c r="EFI55" s="3"/>
      <c r="EFJ55" s="3"/>
      <c r="EFK55" s="3"/>
      <c r="EFL55" s="3"/>
      <c r="EFM55" s="3"/>
      <c r="EFN55" s="3"/>
      <c r="EFO55" s="3"/>
      <c r="EFP55" s="3"/>
      <c r="EFQ55" s="3"/>
      <c r="EFR55" s="3"/>
      <c r="EFS55" s="3"/>
      <c r="EFT55" s="3"/>
      <c r="EFU55" s="3"/>
      <c r="EFV55" s="3"/>
      <c r="EFW55" s="3"/>
      <c r="EFX55" s="3"/>
      <c r="EFY55" s="3"/>
      <c r="EFZ55" s="3"/>
      <c r="EGA55" s="3"/>
      <c r="EGB55" s="3"/>
      <c r="EGC55" s="3"/>
      <c r="EGD55" s="3"/>
      <c r="EGE55" s="3"/>
      <c r="EGF55" s="3"/>
      <c r="EGG55" s="3"/>
      <c r="EGH55" s="3"/>
      <c r="EGI55" s="3"/>
      <c r="EGJ55" s="3"/>
      <c r="EGK55" s="3"/>
      <c r="EGL55" s="3"/>
      <c r="EGM55" s="3"/>
      <c r="EGN55" s="3"/>
      <c r="EGO55" s="3"/>
      <c r="EGP55" s="3"/>
      <c r="EGQ55" s="3"/>
      <c r="EGR55" s="3"/>
      <c r="EGS55" s="3"/>
      <c r="EGT55" s="3"/>
      <c r="EGU55" s="3"/>
      <c r="EGV55" s="3"/>
      <c r="EGW55" s="3"/>
      <c r="EGX55" s="3"/>
      <c r="EGY55" s="3"/>
      <c r="EGZ55" s="3"/>
      <c r="EHA55" s="3"/>
      <c r="EHB55" s="3"/>
      <c r="EHC55" s="3"/>
      <c r="EHD55" s="3"/>
      <c r="EHE55" s="3"/>
      <c r="EHF55" s="3"/>
      <c r="EHG55" s="3"/>
      <c r="EHH55" s="3"/>
      <c r="EHI55" s="3"/>
      <c r="EHJ55" s="3"/>
      <c r="EHK55" s="3"/>
      <c r="EHL55" s="3"/>
      <c r="EHM55" s="3"/>
      <c r="EHN55" s="3"/>
      <c r="EHO55" s="3"/>
      <c r="EHP55" s="3"/>
      <c r="EHQ55" s="3"/>
      <c r="EHR55" s="3"/>
      <c r="EHS55" s="3"/>
      <c r="EHT55" s="3"/>
      <c r="EHU55" s="3"/>
      <c r="EHV55" s="3"/>
      <c r="EHW55" s="3"/>
      <c r="EHX55" s="3"/>
      <c r="EHY55" s="3"/>
      <c r="EHZ55" s="3"/>
      <c r="EIA55" s="3"/>
      <c r="EIB55" s="3"/>
      <c r="EIC55" s="3"/>
      <c r="EID55" s="3"/>
      <c r="EIE55" s="3"/>
      <c r="EIF55" s="3"/>
      <c r="EIG55" s="3"/>
      <c r="EIH55" s="3"/>
      <c r="EII55" s="3"/>
      <c r="EIJ55" s="3"/>
      <c r="EIK55" s="3"/>
      <c r="EIL55" s="3"/>
      <c r="EIM55" s="3"/>
      <c r="EIN55" s="3"/>
      <c r="EIO55" s="3"/>
      <c r="EIP55" s="3"/>
      <c r="EIQ55" s="3"/>
      <c r="EIR55" s="3"/>
      <c r="EIS55" s="3"/>
      <c r="EIT55" s="3"/>
      <c r="EIU55" s="3"/>
      <c r="EIV55" s="3"/>
      <c r="EIW55" s="3"/>
      <c r="EIX55" s="3"/>
      <c r="EIY55" s="3"/>
      <c r="EIZ55" s="3"/>
      <c r="EJA55" s="3"/>
      <c r="EJB55" s="3"/>
      <c r="EJC55" s="3"/>
      <c r="EJD55" s="3"/>
      <c r="EJE55" s="3"/>
      <c r="EJF55" s="3"/>
      <c r="EJG55" s="3"/>
      <c r="EJH55" s="3"/>
      <c r="EJI55" s="3"/>
      <c r="EJJ55" s="3"/>
      <c r="EJK55" s="3"/>
      <c r="EJL55" s="3"/>
      <c r="EJM55" s="3"/>
      <c r="EJN55" s="3"/>
      <c r="EJO55" s="3"/>
      <c r="EJP55" s="3"/>
      <c r="EJQ55" s="3"/>
      <c r="EJR55" s="3"/>
      <c r="EJS55" s="3"/>
      <c r="EJT55" s="3"/>
      <c r="EJU55" s="3"/>
      <c r="EJV55" s="3"/>
      <c r="EJW55" s="3"/>
      <c r="EJX55" s="3"/>
      <c r="EJY55" s="3"/>
      <c r="EJZ55" s="3"/>
      <c r="EKA55" s="3"/>
      <c r="EKB55" s="3"/>
      <c r="EKC55" s="3"/>
      <c r="EKD55" s="3"/>
      <c r="EKE55" s="3"/>
      <c r="EKF55" s="3"/>
      <c r="EKG55" s="3"/>
      <c r="EKH55" s="3"/>
      <c r="EKI55" s="3"/>
      <c r="EKJ55" s="3"/>
      <c r="EKK55" s="3"/>
      <c r="EKL55" s="3"/>
      <c r="EKM55" s="3"/>
      <c r="EKN55" s="3"/>
      <c r="EKO55" s="3"/>
      <c r="EKP55" s="3"/>
      <c r="EKQ55" s="3"/>
      <c r="EKR55" s="3"/>
      <c r="EKS55" s="3"/>
      <c r="EKT55" s="3"/>
      <c r="EKU55" s="3"/>
      <c r="EKV55" s="3"/>
      <c r="EKW55" s="3"/>
      <c r="EKX55" s="3"/>
      <c r="EKY55" s="3"/>
      <c r="EKZ55" s="3"/>
      <c r="ELA55" s="3"/>
      <c r="ELB55" s="3"/>
      <c r="ELC55" s="3"/>
      <c r="ELD55" s="3"/>
      <c r="ELE55" s="3"/>
      <c r="ELF55" s="3"/>
      <c r="ELG55" s="3"/>
      <c r="ELH55" s="3"/>
      <c r="ELI55" s="3"/>
      <c r="ELJ55" s="3"/>
      <c r="ELK55" s="3"/>
      <c r="ELL55" s="3"/>
      <c r="ELM55" s="3"/>
      <c r="ELN55" s="3"/>
      <c r="ELO55" s="3"/>
      <c r="ELP55" s="3"/>
      <c r="ELQ55" s="3"/>
      <c r="ELR55" s="3"/>
      <c r="ELS55" s="3"/>
      <c r="ELT55" s="3"/>
      <c r="ELU55" s="3"/>
      <c r="ELV55" s="3"/>
      <c r="ELW55" s="3"/>
      <c r="ELX55" s="3"/>
      <c r="ELY55" s="3"/>
      <c r="ELZ55" s="3"/>
      <c r="EMA55" s="3"/>
      <c r="EMB55" s="3"/>
      <c r="EMC55" s="3"/>
      <c r="EMD55" s="3"/>
      <c r="EME55" s="3"/>
      <c r="EMF55" s="3"/>
      <c r="EMG55" s="3"/>
      <c r="EMH55" s="3"/>
      <c r="EMI55" s="3"/>
      <c r="EMJ55" s="3"/>
      <c r="EMK55" s="3"/>
      <c r="EML55" s="3"/>
      <c r="EMM55" s="3"/>
      <c r="EMN55" s="3"/>
      <c r="EMO55" s="3"/>
      <c r="EMP55" s="3"/>
      <c r="EMQ55" s="3"/>
      <c r="EMR55" s="3"/>
      <c r="EMS55" s="3"/>
      <c r="EMT55" s="3"/>
      <c r="EMU55" s="3"/>
      <c r="EMV55" s="3"/>
      <c r="EMW55" s="3"/>
      <c r="EMX55" s="3"/>
      <c r="EMY55" s="3"/>
      <c r="EMZ55" s="3"/>
      <c r="ENA55" s="3"/>
      <c r="ENB55" s="3"/>
      <c r="ENC55" s="3"/>
      <c r="END55" s="3"/>
      <c r="ENE55" s="3"/>
      <c r="ENF55" s="3"/>
      <c r="ENG55" s="3"/>
      <c r="ENH55" s="3"/>
      <c r="ENI55" s="3"/>
      <c r="ENJ55" s="3"/>
      <c r="ENK55" s="3"/>
      <c r="ENL55" s="3"/>
      <c r="ENM55" s="3"/>
      <c r="ENN55" s="3"/>
      <c r="ENO55" s="3"/>
      <c r="ENP55" s="3"/>
      <c r="ENQ55" s="3"/>
      <c r="ENR55" s="3"/>
      <c r="ENS55" s="3"/>
      <c r="ENT55" s="3"/>
      <c r="ENU55" s="3"/>
      <c r="ENV55" s="3"/>
      <c r="ENW55" s="3"/>
      <c r="ENX55" s="3"/>
      <c r="ENY55" s="3"/>
      <c r="ENZ55" s="3"/>
      <c r="EOA55" s="3"/>
      <c r="EOB55" s="3"/>
      <c r="EOC55" s="3"/>
      <c r="EOD55" s="3"/>
      <c r="EOE55" s="3"/>
      <c r="EOF55" s="3"/>
      <c r="EOG55" s="3"/>
      <c r="EOH55" s="3"/>
      <c r="EOI55" s="3"/>
      <c r="EOJ55" s="3"/>
      <c r="EOK55" s="3"/>
      <c r="EOL55" s="3"/>
      <c r="EOM55" s="3"/>
      <c r="EON55" s="3"/>
      <c r="EOO55" s="3"/>
      <c r="EOP55" s="3"/>
      <c r="EOQ55" s="3"/>
      <c r="EOR55" s="3"/>
      <c r="EOS55" s="3"/>
      <c r="EOT55" s="3"/>
      <c r="EOU55" s="3"/>
      <c r="EOV55" s="3"/>
      <c r="EOW55" s="3"/>
      <c r="EOX55" s="3"/>
      <c r="EOY55" s="3"/>
      <c r="EOZ55" s="3"/>
      <c r="EPA55" s="3"/>
      <c r="EPB55" s="3"/>
      <c r="EPC55" s="3"/>
      <c r="EPD55" s="3"/>
      <c r="EPE55" s="3"/>
      <c r="EPF55" s="3"/>
      <c r="EPG55" s="3"/>
      <c r="EPH55" s="3"/>
      <c r="EPI55" s="3"/>
      <c r="EPJ55" s="3"/>
      <c r="EPK55" s="3"/>
      <c r="EPL55" s="3"/>
      <c r="EPM55" s="3"/>
      <c r="EPN55" s="3"/>
      <c r="EPO55" s="3"/>
      <c r="EPP55" s="3"/>
      <c r="EPQ55" s="3"/>
      <c r="EPR55" s="3"/>
      <c r="EPS55" s="3"/>
      <c r="EPT55" s="3"/>
      <c r="EPU55" s="3"/>
      <c r="EPV55" s="3"/>
      <c r="EPW55" s="3"/>
      <c r="EPX55" s="3"/>
      <c r="EPY55" s="3"/>
      <c r="EPZ55" s="3"/>
      <c r="EQA55" s="3"/>
      <c r="EQB55" s="3"/>
      <c r="EQC55" s="3"/>
      <c r="EQD55" s="3"/>
      <c r="EQE55" s="3"/>
      <c r="EQF55" s="3"/>
      <c r="EQG55" s="3"/>
      <c r="EQH55" s="3"/>
      <c r="EQI55" s="3"/>
      <c r="EQJ55" s="3"/>
      <c r="EQK55" s="3"/>
      <c r="EQL55" s="3"/>
      <c r="EQM55" s="3"/>
      <c r="EQN55" s="3"/>
      <c r="EQO55" s="3"/>
      <c r="EQP55" s="3"/>
      <c r="EQQ55" s="3"/>
      <c r="EQR55" s="3"/>
      <c r="EQS55" s="3"/>
      <c r="EQT55" s="3"/>
      <c r="EQU55" s="3"/>
      <c r="EQV55" s="3"/>
      <c r="EQW55" s="3"/>
      <c r="EQX55" s="3"/>
      <c r="EQY55" s="3"/>
      <c r="EQZ55" s="3"/>
      <c r="ERA55" s="3"/>
      <c r="ERB55" s="3"/>
      <c r="ERC55" s="3"/>
      <c r="ERD55" s="3"/>
      <c r="ERE55" s="3"/>
      <c r="ERF55" s="3"/>
      <c r="ERG55" s="3"/>
      <c r="ERH55" s="3"/>
      <c r="ERI55" s="3"/>
      <c r="ERJ55" s="3"/>
      <c r="ERK55" s="3"/>
      <c r="ERL55" s="3"/>
      <c r="ERM55" s="3"/>
      <c r="ERN55" s="3"/>
      <c r="ERO55" s="3"/>
      <c r="ERP55" s="3"/>
      <c r="ERQ55" s="3"/>
      <c r="ERR55" s="3"/>
      <c r="ERS55" s="3"/>
      <c r="ERT55" s="3"/>
      <c r="ERU55" s="3"/>
      <c r="ERV55" s="3"/>
      <c r="ERW55" s="3"/>
      <c r="ERX55" s="3"/>
      <c r="ERY55" s="3"/>
      <c r="ERZ55" s="3"/>
      <c r="ESA55" s="3"/>
      <c r="ESB55" s="3"/>
      <c r="ESC55" s="3"/>
      <c r="ESD55" s="3"/>
      <c r="ESE55" s="3"/>
      <c r="ESF55" s="3"/>
      <c r="ESG55" s="3"/>
      <c r="ESH55" s="3"/>
      <c r="ESI55" s="3"/>
      <c r="ESJ55" s="3"/>
      <c r="ESK55" s="3"/>
      <c r="ESL55" s="3"/>
      <c r="ESM55" s="3"/>
      <c r="ESN55" s="3"/>
      <c r="ESO55" s="3"/>
      <c r="ESP55" s="3"/>
      <c r="ESQ55" s="3"/>
      <c r="ESR55" s="3"/>
      <c r="ESS55" s="3"/>
      <c r="EST55" s="3"/>
      <c r="ESU55" s="3"/>
      <c r="ESV55" s="3"/>
      <c r="ESW55" s="3"/>
      <c r="ESX55" s="3"/>
      <c r="ESY55" s="3"/>
      <c r="ESZ55" s="3"/>
      <c r="ETA55" s="3"/>
      <c r="ETB55" s="3"/>
      <c r="ETC55" s="3"/>
      <c r="ETD55" s="3"/>
      <c r="ETE55" s="3"/>
      <c r="ETF55" s="3"/>
      <c r="ETG55" s="3"/>
      <c r="ETH55" s="3"/>
      <c r="ETI55" s="3"/>
      <c r="ETJ55" s="3"/>
      <c r="ETK55" s="3"/>
      <c r="ETL55" s="3"/>
      <c r="ETM55" s="3"/>
      <c r="ETN55" s="3"/>
      <c r="ETO55" s="3"/>
      <c r="ETP55" s="3"/>
      <c r="ETQ55" s="3"/>
      <c r="ETR55" s="3"/>
      <c r="ETS55" s="3"/>
      <c r="ETT55" s="3"/>
      <c r="ETU55" s="3"/>
      <c r="ETV55" s="3"/>
      <c r="ETW55" s="3"/>
      <c r="ETX55" s="3"/>
      <c r="ETY55" s="3"/>
      <c r="ETZ55" s="3"/>
      <c r="EUA55" s="3"/>
      <c r="EUB55" s="3"/>
      <c r="EUC55" s="3"/>
      <c r="EUD55" s="3"/>
      <c r="EUE55" s="3"/>
      <c r="EUF55" s="3"/>
      <c r="EUG55" s="3"/>
      <c r="EUH55" s="3"/>
      <c r="EUI55" s="3"/>
      <c r="EUJ55" s="3"/>
      <c r="EUK55" s="3"/>
      <c r="EUL55" s="3"/>
      <c r="EUM55" s="3"/>
      <c r="EUN55" s="3"/>
      <c r="EUO55" s="3"/>
      <c r="EUP55" s="3"/>
      <c r="EUQ55" s="3"/>
      <c r="EUR55" s="3"/>
      <c r="EUS55" s="3"/>
      <c r="EUT55" s="3"/>
      <c r="EUU55" s="3"/>
      <c r="EUV55" s="3"/>
      <c r="EUW55" s="3"/>
      <c r="EUX55" s="3"/>
      <c r="EUY55" s="3"/>
      <c r="EUZ55" s="3"/>
      <c r="EVA55" s="3"/>
      <c r="EVB55" s="3"/>
      <c r="EVC55" s="3"/>
      <c r="EVD55" s="3"/>
      <c r="EVE55" s="3"/>
      <c r="EVF55" s="3"/>
      <c r="EVG55" s="3"/>
      <c r="EVH55" s="3"/>
      <c r="EVI55" s="3"/>
      <c r="EVJ55" s="3"/>
      <c r="EVK55" s="3"/>
      <c r="EVL55" s="3"/>
      <c r="EVM55" s="3"/>
      <c r="EVN55" s="3"/>
      <c r="EVO55" s="3"/>
      <c r="EVP55" s="3"/>
      <c r="EVQ55" s="3"/>
      <c r="EVR55" s="3"/>
      <c r="EVS55" s="3"/>
      <c r="EVT55" s="3"/>
      <c r="EVU55" s="3"/>
      <c r="EVV55" s="3"/>
      <c r="EVW55" s="3"/>
      <c r="EVX55" s="3"/>
      <c r="EVY55" s="3"/>
      <c r="EVZ55" s="3"/>
      <c r="EWA55" s="3"/>
      <c r="EWB55" s="3"/>
      <c r="EWC55" s="3"/>
      <c r="EWD55" s="3"/>
      <c r="EWE55" s="3"/>
      <c r="EWF55" s="3"/>
      <c r="EWG55" s="3"/>
      <c r="EWH55" s="3"/>
      <c r="EWI55" s="3"/>
      <c r="EWJ55" s="3"/>
      <c r="EWK55" s="3"/>
      <c r="EWL55" s="3"/>
      <c r="EWM55" s="3"/>
      <c r="EWN55" s="3"/>
      <c r="EWO55" s="3"/>
      <c r="EWP55" s="3"/>
      <c r="EWQ55" s="3"/>
      <c r="EWR55" s="3"/>
      <c r="EWS55" s="3"/>
      <c r="EWT55" s="3"/>
      <c r="EWU55" s="3"/>
      <c r="EWV55" s="3"/>
      <c r="EWW55" s="3"/>
      <c r="EWX55" s="3"/>
      <c r="EWY55" s="3"/>
      <c r="EWZ55" s="3"/>
      <c r="EXA55" s="3"/>
      <c r="EXB55" s="3"/>
      <c r="EXC55" s="3"/>
      <c r="EXD55" s="3"/>
      <c r="EXE55" s="3"/>
      <c r="EXF55" s="3"/>
      <c r="EXG55" s="3"/>
      <c r="EXH55" s="3"/>
      <c r="EXI55" s="3"/>
      <c r="EXJ55" s="3"/>
      <c r="EXK55" s="3"/>
      <c r="EXL55" s="3"/>
      <c r="EXM55" s="3"/>
      <c r="EXN55" s="3"/>
      <c r="EXO55" s="3"/>
      <c r="EXP55" s="3"/>
      <c r="EXQ55" s="3"/>
      <c r="EXR55" s="3"/>
      <c r="EXS55" s="3"/>
      <c r="EXT55" s="3"/>
      <c r="EXU55" s="3"/>
      <c r="EXV55" s="3"/>
      <c r="EXW55" s="3"/>
      <c r="EXX55" s="3"/>
      <c r="EXY55" s="3"/>
      <c r="EXZ55" s="3"/>
      <c r="EYA55" s="3"/>
      <c r="EYB55" s="3"/>
      <c r="EYC55" s="3"/>
      <c r="EYD55" s="3"/>
      <c r="EYE55" s="3"/>
      <c r="EYF55" s="3"/>
      <c r="EYG55" s="3"/>
      <c r="EYH55" s="3"/>
      <c r="EYI55" s="3"/>
      <c r="EYJ55" s="3"/>
      <c r="EYK55" s="3"/>
      <c r="EYL55" s="3"/>
      <c r="EYM55" s="3"/>
      <c r="EYN55" s="3"/>
      <c r="EYO55" s="3"/>
      <c r="EYP55" s="3"/>
      <c r="EYQ55" s="3"/>
      <c r="EYR55" s="3"/>
      <c r="EYS55" s="3"/>
      <c r="EYT55" s="3"/>
      <c r="EYU55" s="3"/>
      <c r="EYV55" s="3"/>
      <c r="EYW55" s="3"/>
      <c r="EYX55" s="3"/>
      <c r="EYY55" s="3"/>
      <c r="EYZ55" s="3"/>
      <c r="EZA55" s="3"/>
      <c r="EZB55" s="3"/>
      <c r="EZC55" s="3"/>
      <c r="EZD55" s="3"/>
      <c r="EZE55" s="3"/>
      <c r="EZF55" s="3"/>
      <c r="EZG55" s="3"/>
      <c r="EZH55" s="3"/>
      <c r="EZI55" s="3"/>
      <c r="EZJ55" s="3"/>
      <c r="EZK55" s="3"/>
      <c r="EZL55" s="3"/>
      <c r="EZM55" s="3"/>
      <c r="EZN55" s="3"/>
      <c r="EZO55" s="3"/>
      <c r="EZP55" s="3"/>
      <c r="EZQ55" s="3"/>
      <c r="EZR55" s="3"/>
      <c r="EZS55" s="3"/>
      <c r="EZT55" s="3"/>
      <c r="EZU55" s="3"/>
      <c r="EZV55" s="3"/>
      <c r="EZW55" s="3"/>
      <c r="EZX55" s="3"/>
      <c r="EZY55" s="3"/>
      <c r="EZZ55" s="3"/>
      <c r="FAA55" s="3"/>
      <c r="FAB55" s="3"/>
      <c r="FAC55" s="3"/>
      <c r="FAD55" s="3"/>
      <c r="FAE55" s="3"/>
      <c r="FAF55" s="3"/>
      <c r="FAG55" s="3"/>
      <c r="FAH55" s="3"/>
      <c r="FAI55" s="3"/>
      <c r="FAJ55" s="3"/>
      <c r="FAK55" s="3"/>
      <c r="FAL55" s="3"/>
      <c r="FAM55" s="3"/>
      <c r="FAN55" s="3"/>
      <c r="FAO55" s="3"/>
      <c r="FAP55" s="3"/>
      <c r="FAQ55" s="3"/>
      <c r="FAR55" s="3"/>
      <c r="FAS55" s="3"/>
      <c r="FAT55" s="3"/>
      <c r="FAU55" s="3"/>
      <c r="FAV55" s="3"/>
      <c r="FAW55" s="3"/>
      <c r="FAX55" s="3"/>
      <c r="FAY55" s="3"/>
      <c r="FAZ55" s="3"/>
      <c r="FBA55" s="3"/>
      <c r="FBB55" s="3"/>
      <c r="FBC55" s="3"/>
      <c r="FBD55" s="3"/>
      <c r="FBE55" s="3"/>
      <c r="FBF55" s="3"/>
      <c r="FBG55" s="3"/>
      <c r="FBH55" s="3"/>
      <c r="FBI55" s="3"/>
      <c r="FBJ55" s="3"/>
      <c r="FBK55" s="3"/>
      <c r="FBL55" s="3"/>
      <c r="FBM55" s="3"/>
      <c r="FBN55" s="3"/>
      <c r="FBO55" s="3"/>
      <c r="FBP55" s="3"/>
      <c r="FBQ55" s="3"/>
      <c r="FBR55" s="3"/>
      <c r="FBS55" s="3"/>
      <c r="FBT55" s="3"/>
      <c r="FBU55" s="3"/>
      <c r="FBV55" s="3"/>
      <c r="FBW55" s="3"/>
      <c r="FBX55" s="3"/>
      <c r="FBY55" s="3"/>
      <c r="FBZ55" s="3"/>
      <c r="FCA55" s="3"/>
      <c r="FCB55" s="3"/>
      <c r="FCC55" s="3"/>
      <c r="FCD55" s="3"/>
      <c r="FCE55" s="3"/>
      <c r="FCF55" s="3"/>
      <c r="FCG55" s="3"/>
      <c r="FCH55" s="3"/>
      <c r="FCI55" s="3"/>
      <c r="FCJ55" s="3"/>
      <c r="FCK55" s="3"/>
      <c r="FCL55" s="3"/>
      <c r="FCM55" s="3"/>
      <c r="FCN55" s="3"/>
      <c r="FCO55" s="3"/>
      <c r="FCP55" s="3"/>
      <c r="FCQ55" s="3"/>
      <c r="FCR55" s="3"/>
      <c r="FCS55" s="3"/>
      <c r="FCT55" s="3"/>
      <c r="FCU55" s="3"/>
      <c r="FCV55" s="3"/>
      <c r="FCW55" s="3"/>
      <c r="FCX55" s="3"/>
      <c r="FCY55" s="3"/>
      <c r="FCZ55" s="3"/>
      <c r="FDA55" s="3"/>
      <c r="FDB55" s="3"/>
      <c r="FDC55" s="3"/>
      <c r="FDD55" s="3"/>
      <c r="FDE55" s="3"/>
      <c r="FDF55" s="3"/>
      <c r="FDG55" s="3"/>
      <c r="FDH55" s="3"/>
      <c r="FDI55" s="3"/>
      <c r="FDJ55" s="3"/>
      <c r="FDK55" s="3"/>
      <c r="FDL55" s="3"/>
      <c r="FDM55" s="3"/>
      <c r="FDN55" s="3"/>
      <c r="FDO55" s="3"/>
      <c r="FDP55" s="3"/>
      <c r="FDQ55" s="3"/>
      <c r="FDR55" s="3"/>
      <c r="FDS55" s="3"/>
      <c r="FDT55" s="3"/>
      <c r="FDU55" s="3"/>
      <c r="FDV55" s="3"/>
      <c r="FDW55" s="3"/>
      <c r="FDX55" s="3"/>
      <c r="FDY55" s="3"/>
      <c r="FDZ55" s="3"/>
      <c r="FEA55" s="3"/>
      <c r="FEB55" s="3"/>
      <c r="FEC55" s="3"/>
      <c r="FED55" s="3"/>
      <c r="FEE55" s="3"/>
      <c r="FEF55" s="3"/>
      <c r="FEG55" s="3"/>
      <c r="FEH55" s="3"/>
      <c r="FEI55" s="3"/>
      <c r="FEJ55" s="3"/>
      <c r="FEK55" s="3"/>
      <c r="FEL55" s="3"/>
      <c r="FEM55" s="3"/>
      <c r="FEN55" s="3"/>
      <c r="FEO55" s="3"/>
      <c r="FEP55" s="3"/>
      <c r="FEQ55" s="3"/>
      <c r="FER55" s="3"/>
      <c r="FES55" s="3"/>
      <c r="FET55" s="3"/>
      <c r="FEU55" s="3"/>
      <c r="FEV55" s="3"/>
      <c r="FEW55" s="3"/>
      <c r="FEX55" s="3"/>
      <c r="FEY55" s="3"/>
      <c r="FEZ55" s="3"/>
      <c r="FFA55" s="3"/>
      <c r="FFB55" s="3"/>
      <c r="FFC55" s="3"/>
      <c r="FFD55" s="3"/>
      <c r="FFE55" s="3"/>
      <c r="FFF55" s="3"/>
      <c r="FFG55" s="3"/>
      <c r="FFH55" s="3"/>
      <c r="FFI55" s="3"/>
      <c r="FFJ55" s="3"/>
      <c r="FFK55" s="3"/>
      <c r="FFL55" s="3"/>
      <c r="FFM55" s="3"/>
      <c r="FFN55" s="3"/>
      <c r="FFO55" s="3"/>
      <c r="FFP55" s="3"/>
      <c r="FFQ55" s="3"/>
      <c r="FFR55" s="3"/>
      <c r="FFS55" s="3"/>
      <c r="FFT55" s="3"/>
      <c r="FFU55" s="3"/>
      <c r="FFV55" s="3"/>
      <c r="FFW55" s="3"/>
      <c r="FFX55" s="3"/>
      <c r="FFY55" s="3"/>
      <c r="FFZ55" s="3"/>
      <c r="FGA55" s="3"/>
      <c r="FGB55" s="3"/>
      <c r="FGC55" s="3"/>
      <c r="FGD55" s="3"/>
      <c r="FGE55" s="3"/>
      <c r="FGF55" s="3"/>
      <c r="FGG55" s="3"/>
      <c r="FGH55" s="3"/>
      <c r="FGI55" s="3"/>
      <c r="FGJ55" s="3"/>
      <c r="FGK55" s="3"/>
      <c r="FGL55" s="3"/>
      <c r="FGM55" s="3"/>
      <c r="FGN55" s="3"/>
      <c r="FGO55" s="3"/>
      <c r="FGP55" s="3"/>
      <c r="FGQ55" s="3"/>
      <c r="FGR55" s="3"/>
      <c r="FGS55" s="3"/>
      <c r="FGT55" s="3"/>
      <c r="FGU55" s="3"/>
      <c r="FGV55" s="3"/>
      <c r="FGW55" s="3"/>
      <c r="FGX55" s="3"/>
      <c r="FGY55" s="3"/>
      <c r="FGZ55" s="3"/>
      <c r="FHA55" s="3"/>
      <c r="FHB55" s="3"/>
      <c r="FHC55" s="3"/>
      <c r="FHD55" s="3"/>
      <c r="FHE55" s="3"/>
      <c r="FHF55" s="3"/>
      <c r="FHG55" s="3"/>
      <c r="FHH55" s="3"/>
      <c r="FHI55" s="3"/>
      <c r="FHJ55" s="3"/>
      <c r="FHK55" s="3"/>
      <c r="FHL55" s="3"/>
      <c r="FHM55" s="3"/>
      <c r="FHN55" s="3"/>
      <c r="FHO55" s="3"/>
      <c r="FHP55" s="3"/>
      <c r="FHQ55" s="3"/>
      <c r="FHR55" s="3"/>
      <c r="FHS55" s="3"/>
      <c r="FHT55" s="3"/>
      <c r="FHU55" s="3"/>
      <c r="FHV55" s="3"/>
      <c r="FHW55" s="3"/>
      <c r="FHX55" s="3"/>
      <c r="FHY55" s="3"/>
      <c r="FHZ55" s="3"/>
      <c r="FIA55" s="3"/>
      <c r="FIB55" s="3"/>
      <c r="FIC55" s="3"/>
      <c r="FID55" s="3"/>
      <c r="FIE55" s="3"/>
      <c r="FIF55" s="3"/>
      <c r="FIG55" s="3"/>
      <c r="FIH55" s="3"/>
      <c r="FII55" s="3"/>
      <c r="FIJ55" s="3"/>
      <c r="FIK55" s="3"/>
      <c r="FIL55" s="3"/>
      <c r="FIM55" s="3"/>
      <c r="FIN55" s="3"/>
      <c r="FIO55" s="3"/>
      <c r="FIP55" s="3"/>
      <c r="FIQ55" s="3"/>
      <c r="FIR55" s="3"/>
      <c r="FIS55" s="3"/>
      <c r="FIT55" s="3"/>
      <c r="FIU55" s="3"/>
      <c r="FIV55" s="3"/>
      <c r="FIW55" s="3"/>
      <c r="FIX55" s="3"/>
      <c r="FIY55" s="3"/>
      <c r="FIZ55" s="3"/>
      <c r="FJA55" s="3"/>
      <c r="FJB55" s="3"/>
      <c r="FJC55" s="3"/>
      <c r="FJD55" s="3"/>
      <c r="FJE55" s="3"/>
      <c r="FJF55" s="3"/>
      <c r="FJG55" s="3"/>
      <c r="FJH55" s="3"/>
      <c r="FJI55" s="3"/>
      <c r="FJJ55" s="3"/>
      <c r="FJK55" s="3"/>
      <c r="FJL55" s="3"/>
      <c r="FJM55" s="3"/>
      <c r="FJN55" s="3"/>
      <c r="FJO55" s="3"/>
      <c r="FJP55" s="3"/>
      <c r="FJQ55" s="3"/>
      <c r="FJR55" s="3"/>
      <c r="FJS55" s="3"/>
      <c r="FJT55" s="3"/>
      <c r="FJU55" s="3"/>
      <c r="FJV55" s="3"/>
      <c r="FJW55" s="3"/>
      <c r="FJX55" s="3"/>
      <c r="FJY55" s="3"/>
      <c r="FJZ55" s="3"/>
      <c r="FKA55" s="3"/>
      <c r="FKB55" s="3"/>
      <c r="FKC55" s="3"/>
      <c r="FKD55" s="3"/>
      <c r="FKE55" s="3"/>
      <c r="FKF55" s="3"/>
      <c r="FKG55" s="3"/>
      <c r="FKH55" s="3"/>
      <c r="FKI55" s="3"/>
      <c r="FKJ55" s="3"/>
      <c r="FKK55" s="3"/>
      <c r="FKL55" s="3"/>
      <c r="FKM55" s="3"/>
      <c r="FKN55" s="3"/>
      <c r="FKO55" s="3"/>
      <c r="FKP55" s="3"/>
      <c r="FKQ55" s="3"/>
      <c r="FKR55" s="3"/>
      <c r="FKS55" s="3"/>
      <c r="FKT55" s="3"/>
      <c r="FKU55" s="3"/>
      <c r="FKV55" s="3"/>
      <c r="FKW55" s="3"/>
      <c r="FKX55" s="3"/>
      <c r="FKY55" s="3"/>
      <c r="FKZ55" s="3"/>
      <c r="FLA55" s="3"/>
      <c r="FLB55" s="3"/>
      <c r="FLC55" s="3"/>
      <c r="FLD55" s="3"/>
      <c r="FLE55" s="3"/>
      <c r="FLF55" s="3"/>
      <c r="FLG55" s="3"/>
      <c r="FLH55" s="3"/>
      <c r="FLI55" s="3"/>
      <c r="FLJ55" s="3"/>
      <c r="FLK55" s="3"/>
      <c r="FLL55" s="3"/>
      <c r="FLM55" s="3"/>
      <c r="FLN55" s="3"/>
      <c r="FLO55" s="3"/>
      <c r="FLP55" s="3"/>
      <c r="FLQ55" s="3"/>
      <c r="FLR55" s="3"/>
      <c r="FLS55" s="3"/>
      <c r="FLT55" s="3"/>
      <c r="FLU55" s="3"/>
      <c r="FLV55" s="3"/>
      <c r="FLW55" s="3"/>
      <c r="FLX55" s="3"/>
      <c r="FLY55" s="3"/>
      <c r="FLZ55" s="3"/>
      <c r="FMA55" s="3"/>
      <c r="FMB55" s="3"/>
      <c r="FMC55" s="3"/>
      <c r="FMD55" s="3"/>
      <c r="FME55" s="3"/>
      <c r="FMF55" s="3"/>
      <c r="FMG55" s="3"/>
      <c r="FMH55" s="3"/>
      <c r="FMI55" s="3"/>
      <c r="FMJ55" s="3"/>
      <c r="FMK55" s="3"/>
      <c r="FML55" s="3"/>
      <c r="FMM55" s="3"/>
      <c r="FMN55" s="3"/>
      <c r="FMO55" s="3"/>
      <c r="FMP55" s="3"/>
      <c r="FMQ55" s="3"/>
      <c r="FMR55" s="3"/>
      <c r="FMS55" s="3"/>
      <c r="FMT55" s="3"/>
      <c r="FMU55" s="3"/>
      <c r="FMV55" s="3"/>
      <c r="FMW55" s="3"/>
      <c r="FMX55" s="3"/>
      <c r="FMY55" s="3"/>
      <c r="FMZ55" s="3"/>
      <c r="FNA55" s="3"/>
      <c r="FNB55" s="3"/>
      <c r="FNC55" s="3"/>
      <c r="FND55" s="3"/>
      <c r="FNE55" s="3"/>
      <c r="FNF55" s="3"/>
      <c r="FNG55" s="3"/>
      <c r="FNH55" s="3"/>
      <c r="FNI55" s="3"/>
      <c r="FNJ55" s="3"/>
      <c r="FNK55" s="3"/>
      <c r="FNL55" s="3"/>
      <c r="FNM55" s="3"/>
      <c r="FNN55" s="3"/>
      <c r="FNO55" s="3"/>
      <c r="FNP55" s="3"/>
      <c r="FNQ55" s="3"/>
      <c r="FNR55" s="3"/>
      <c r="FNS55" s="3"/>
      <c r="FNT55" s="3"/>
      <c r="FNU55" s="3"/>
      <c r="FNV55" s="3"/>
      <c r="FNW55" s="3"/>
      <c r="FNX55" s="3"/>
      <c r="FNY55" s="3"/>
      <c r="FNZ55" s="3"/>
      <c r="FOA55" s="3"/>
      <c r="FOB55" s="3"/>
      <c r="FOC55" s="3"/>
      <c r="FOD55" s="3"/>
      <c r="FOE55" s="3"/>
      <c r="FOF55" s="3"/>
      <c r="FOG55" s="3"/>
      <c r="FOH55" s="3"/>
      <c r="FOI55" s="3"/>
      <c r="FOJ55" s="3"/>
      <c r="FOK55" s="3"/>
      <c r="FOL55" s="3"/>
      <c r="FOM55" s="3"/>
      <c r="FON55" s="3"/>
      <c r="FOO55" s="3"/>
      <c r="FOP55" s="3"/>
      <c r="FOQ55" s="3"/>
      <c r="FOR55" s="3"/>
      <c r="FOS55" s="3"/>
      <c r="FOT55" s="3"/>
      <c r="FOU55" s="3"/>
      <c r="FOV55" s="3"/>
      <c r="FOW55" s="3"/>
      <c r="FOX55" s="3"/>
      <c r="FOY55" s="3"/>
      <c r="FOZ55" s="3"/>
      <c r="FPA55" s="3"/>
      <c r="FPB55" s="3"/>
      <c r="FPC55" s="3"/>
      <c r="FPD55" s="3"/>
      <c r="FPE55" s="3"/>
      <c r="FPF55" s="3"/>
      <c r="FPG55" s="3"/>
      <c r="FPH55" s="3"/>
      <c r="FPI55" s="3"/>
      <c r="FPJ55" s="3"/>
      <c r="FPK55" s="3"/>
      <c r="FPL55" s="3"/>
      <c r="FPM55" s="3"/>
      <c r="FPN55" s="3"/>
      <c r="FPO55" s="3"/>
      <c r="FPP55" s="3"/>
      <c r="FPQ55" s="3"/>
      <c r="FPR55" s="3"/>
      <c r="FPS55" s="3"/>
      <c r="FPT55" s="3"/>
      <c r="FPU55" s="3"/>
      <c r="FPV55" s="3"/>
      <c r="FPW55" s="3"/>
      <c r="FPX55" s="3"/>
      <c r="FPY55" s="3"/>
      <c r="FPZ55" s="3"/>
      <c r="FQA55" s="3"/>
      <c r="FQB55" s="3"/>
      <c r="FQC55" s="3"/>
      <c r="FQD55" s="3"/>
      <c r="FQE55" s="3"/>
      <c r="FQF55" s="3"/>
      <c r="FQG55" s="3"/>
      <c r="FQH55" s="3"/>
      <c r="FQI55" s="3"/>
      <c r="FQJ55" s="3"/>
      <c r="FQK55" s="3"/>
      <c r="FQL55" s="3"/>
      <c r="FQM55" s="3"/>
      <c r="FQN55" s="3"/>
      <c r="FQO55" s="3"/>
      <c r="FQP55" s="3"/>
      <c r="FQQ55" s="3"/>
      <c r="FQR55" s="3"/>
      <c r="FQS55" s="3"/>
      <c r="FQT55" s="3"/>
      <c r="FQU55" s="3"/>
      <c r="FQV55" s="3"/>
      <c r="FQW55" s="3"/>
      <c r="FQX55" s="3"/>
      <c r="FQY55" s="3"/>
      <c r="FQZ55" s="3"/>
      <c r="FRA55" s="3"/>
      <c r="FRB55" s="3"/>
      <c r="FRC55" s="3"/>
      <c r="FRD55" s="3"/>
      <c r="FRE55" s="3"/>
      <c r="FRF55" s="3"/>
      <c r="FRG55" s="3"/>
      <c r="FRH55" s="3"/>
      <c r="FRI55" s="3"/>
      <c r="FRJ55" s="3"/>
      <c r="FRK55" s="3"/>
      <c r="FRL55" s="3"/>
      <c r="FRM55" s="3"/>
      <c r="FRN55" s="3"/>
      <c r="FRO55" s="3"/>
      <c r="FRP55" s="3"/>
      <c r="FRQ55" s="3"/>
      <c r="FRR55" s="3"/>
      <c r="FRS55" s="3"/>
      <c r="FRT55" s="3"/>
      <c r="FRU55" s="3"/>
      <c r="FRV55" s="3"/>
      <c r="FRW55" s="3"/>
      <c r="FRX55" s="3"/>
      <c r="FRY55" s="3"/>
      <c r="FRZ55" s="3"/>
      <c r="FSA55" s="3"/>
      <c r="FSB55" s="3"/>
      <c r="FSC55" s="3"/>
      <c r="FSD55" s="3"/>
      <c r="FSE55" s="3"/>
      <c r="FSF55" s="3"/>
      <c r="FSG55" s="3"/>
      <c r="FSH55" s="3"/>
      <c r="FSI55" s="3"/>
      <c r="FSJ55" s="3"/>
      <c r="FSK55" s="3"/>
      <c r="FSL55" s="3"/>
      <c r="FSM55" s="3"/>
      <c r="FSN55" s="3"/>
      <c r="FSO55" s="3"/>
      <c r="FSP55" s="3"/>
      <c r="FSQ55" s="3"/>
      <c r="FSR55" s="3"/>
      <c r="FSS55" s="3"/>
      <c r="FST55" s="3"/>
      <c r="FSU55" s="3"/>
      <c r="FSV55" s="3"/>
      <c r="FSW55" s="3"/>
      <c r="FSX55" s="3"/>
      <c r="FSY55" s="3"/>
      <c r="FSZ55" s="3"/>
      <c r="FTA55" s="3"/>
      <c r="FTB55" s="3"/>
      <c r="FTC55" s="3"/>
      <c r="FTD55" s="3"/>
      <c r="FTE55" s="3"/>
      <c r="FTF55" s="3"/>
      <c r="FTG55" s="3"/>
      <c r="FTH55" s="3"/>
      <c r="FTI55" s="3"/>
      <c r="FTJ55" s="3"/>
      <c r="FTK55" s="3"/>
      <c r="FTL55" s="3"/>
      <c r="FTM55" s="3"/>
      <c r="FTN55" s="3"/>
      <c r="FTO55" s="3"/>
      <c r="FTP55" s="3"/>
      <c r="FTQ55" s="3"/>
      <c r="FTR55" s="3"/>
      <c r="FTS55" s="3"/>
      <c r="FTT55" s="3"/>
      <c r="FTU55" s="3"/>
      <c r="FTV55" s="3"/>
      <c r="FTW55" s="3"/>
      <c r="FTX55" s="3"/>
      <c r="FTY55" s="3"/>
      <c r="FTZ55" s="3"/>
      <c r="FUA55" s="3"/>
      <c r="FUB55" s="3"/>
      <c r="FUC55" s="3"/>
      <c r="FUD55" s="3"/>
      <c r="FUE55" s="3"/>
      <c r="FUF55" s="3"/>
      <c r="FUG55" s="3"/>
      <c r="FUH55" s="3"/>
      <c r="FUI55" s="3"/>
      <c r="FUJ55" s="3"/>
      <c r="FUK55" s="3"/>
      <c r="FUL55" s="3"/>
      <c r="FUM55" s="3"/>
      <c r="FUN55" s="3"/>
      <c r="FUO55" s="3"/>
      <c r="FUP55" s="3"/>
      <c r="FUQ55" s="3"/>
      <c r="FUR55" s="3"/>
      <c r="FUS55" s="3"/>
      <c r="FUT55" s="3"/>
      <c r="FUU55" s="3"/>
      <c r="FUV55" s="3"/>
      <c r="FUW55" s="3"/>
      <c r="FUX55" s="3"/>
      <c r="FUY55" s="3"/>
      <c r="FUZ55" s="3"/>
      <c r="FVA55" s="3"/>
      <c r="FVB55" s="3"/>
      <c r="FVC55" s="3"/>
      <c r="FVD55" s="3"/>
      <c r="FVE55" s="3"/>
      <c r="FVF55" s="3"/>
      <c r="FVG55" s="3"/>
      <c r="FVH55" s="3"/>
      <c r="FVI55" s="3"/>
      <c r="FVJ55" s="3"/>
      <c r="FVK55" s="3"/>
      <c r="FVL55" s="3"/>
      <c r="FVM55" s="3"/>
      <c r="FVN55" s="3"/>
      <c r="FVO55" s="3"/>
      <c r="FVP55" s="3"/>
      <c r="FVQ55" s="3"/>
      <c r="FVR55" s="3"/>
      <c r="FVS55" s="3"/>
      <c r="FVT55" s="3"/>
      <c r="FVU55" s="3"/>
      <c r="FVV55" s="3"/>
      <c r="FVW55" s="3"/>
      <c r="FVX55" s="3"/>
      <c r="FVY55" s="3"/>
      <c r="FVZ55" s="3"/>
      <c r="FWA55" s="3"/>
      <c r="FWB55" s="3"/>
      <c r="FWC55" s="3"/>
      <c r="FWD55" s="3"/>
      <c r="FWE55" s="3"/>
      <c r="FWF55" s="3"/>
      <c r="FWG55" s="3"/>
      <c r="FWH55" s="3"/>
      <c r="FWI55" s="3"/>
      <c r="FWJ55" s="3"/>
      <c r="FWK55" s="3"/>
      <c r="FWL55" s="3"/>
      <c r="FWM55" s="3"/>
      <c r="FWN55" s="3"/>
      <c r="FWO55" s="3"/>
      <c r="FWP55" s="3"/>
      <c r="FWQ55" s="3"/>
      <c r="FWR55" s="3"/>
      <c r="FWS55" s="3"/>
      <c r="FWT55" s="3"/>
      <c r="FWU55" s="3"/>
      <c r="FWV55" s="3"/>
      <c r="FWW55" s="3"/>
      <c r="FWX55" s="3"/>
      <c r="FWY55" s="3"/>
      <c r="FWZ55" s="3"/>
      <c r="FXA55" s="3"/>
      <c r="FXB55" s="3"/>
      <c r="FXC55" s="3"/>
      <c r="FXD55" s="3"/>
      <c r="FXE55" s="3"/>
      <c r="FXF55" s="3"/>
      <c r="FXG55" s="3"/>
      <c r="FXH55" s="3"/>
      <c r="FXI55" s="3"/>
      <c r="FXJ55" s="3"/>
      <c r="FXK55" s="3"/>
      <c r="FXL55" s="3"/>
      <c r="FXM55" s="3"/>
      <c r="FXN55" s="3"/>
      <c r="FXO55" s="3"/>
      <c r="FXP55" s="3"/>
      <c r="FXQ55" s="3"/>
      <c r="FXR55" s="3"/>
      <c r="FXS55" s="3"/>
      <c r="FXT55" s="3"/>
      <c r="FXU55" s="3"/>
      <c r="FXV55" s="3"/>
      <c r="FXW55" s="3"/>
      <c r="FXX55" s="3"/>
      <c r="FXY55" s="3"/>
      <c r="FXZ55" s="3"/>
      <c r="FYA55" s="3"/>
      <c r="FYB55" s="3"/>
      <c r="FYC55" s="3"/>
      <c r="FYD55" s="3"/>
      <c r="FYE55" s="3"/>
      <c r="FYF55" s="3"/>
      <c r="FYG55" s="3"/>
      <c r="FYH55" s="3"/>
      <c r="FYI55" s="3"/>
      <c r="FYJ55" s="3"/>
      <c r="FYK55" s="3"/>
      <c r="FYL55" s="3"/>
      <c r="FYM55" s="3"/>
      <c r="FYN55" s="3"/>
      <c r="FYO55" s="3"/>
      <c r="FYP55" s="3"/>
      <c r="FYQ55" s="3"/>
      <c r="FYR55" s="3"/>
      <c r="FYS55" s="3"/>
      <c r="FYT55" s="3"/>
      <c r="FYU55" s="3"/>
      <c r="FYV55" s="3"/>
      <c r="FYW55" s="3"/>
      <c r="FYX55" s="3"/>
      <c r="FYY55" s="3"/>
      <c r="FYZ55" s="3"/>
      <c r="FZA55" s="3"/>
      <c r="FZB55" s="3"/>
      <c r="FZC55" s="3"/>
      <c r="FZD55" s="3"/>
      <c r="FZE55" s="3"/>
      <c r="FZF55" s="3"/>
      <c r="FZG55" s="3"/>
      <c r="FZH55" s="3"/>
      <c r="FZI55" s="3"/>
      <c r="FZJ55" s="3"/>
      <c r="FZK55" s="3"/>
      <c r="FZL55" s="3"/>
      <c r="FZM55" s="3"/>
      <c r="FZN55" s="3"/>
      <c r="FZO55" s="3"/>
      <c r="FZP55" s="3"/>
      <c r="FZQ55" s="3"/>
      <c r="FZR55" s="3"/>
      <c r="FZS55" s="3"/>
      <c r="FZT55" s="3"/>
      <c r="FZU55" s="3"/>
      <c r="FZV55" s="3"/>
      <c r="FZW55" s="3"/>
      <c r="FZX55" s="3"/>
      <c r="FZY55" s="3"/>
      <c r="FZZ55" s="3"/>
      <c r="GAA55" s="3"/>
      <c r="GAB55" s="3"/>
      <c r="GAC55" s="3"/>
      <c r="GAD55" s="3"/>
      <c r="GAE55" s="3"/>
      <c r="GAF55" s="3"/>
      <c r="GAG55" s="3"/>
      <c r="GAH55" s="3"/>
      <c r="GAI55" s="3"/>
      <c r="GAJ55" s="3"/>
      <c r="GAK55" s="3"/>
      <c r="GAL55" s="3"/>
      <c r="GAM55" s="3"/>
      <c r="GAN55" s="3"/>
      <c r="GAO55" s="3"/>
      <c r="GAP55" s="3"/>
      <c r="GAQ55" s="3"/>
      <c r="GAR55" s="3"/>
      <c r="GAS55" s="3"/>
      <c r="GAT55" s="3"/>
      <c r="GAU55" s="3"/>
      <c r="GAV55" s="3"/>
      <c r="GAW55" s="3"/>
      <c r="GAX55" s="3"/>
      <c r="GAY55" s="3"/>
      <c r="GAZ55" s="3"/>
      <c r="GBA55" s="3"/>
      <c r="GBB55" s="3"/>
      <c r="GBC55" s="3"/>
      <c r="GBD55" s="3"/>
      <c r="GBE55" s="3"/>
      <c r="GBF55" s="3"/>
      <c r="GBG55" s="3"/>
      <c r="GBH55" s="3"/>
      <c r="GBI55" s="3"/>
      <c r="GBJ55" s="3"/>
      <c r="GBK55" s="3"/>
      <c r="GBL55" s="3"/>
      <c r="GBM55" s="3"/>
      <c r="GBN55" s="3"/>
      <c r="GBO55" s="3"/>
      <c r="GBP55" s="3"/>
      <c r="GBQ55" s="3"/>
      <c r="GBR55" s="3"/>
      <c r="GBS55" s="3"/>
      <c r="GBT55" s="3"/>
      <c r="GBU55" s="3"/>
      <c r="GBV55" s="3"/>
      <c r="GBW55" s="3"/>
      <c r="GBX55" s="3"/>
      <c r="GBY55" s="3"/>
      <c r="GBZ55" s="3"/>
      <c r="GCA55" s="3"/>
      <c r="GCB55" s="3"/>
      <c r="GCC55" s="3"/>
      <c r="GCD55" s="3"/>
      <c r="GCE55" s="3"/>
      <c r="GCF55" s="3"/>
      <c r="GCG55" s="3"/>
      <c r="GCH55" s="3"/>
      <c r="GCI55" s="3"/>
      <c r="GCJ55" s="3"/>
      <c r="GCK55" s="3"/>
      <c r="GCL55" s="3"/>
      <c r="GCM55" s="3"/>
      <c r="GCN55" s="3"/>
      <c r="GCO55" s="3"/>
      <c r="GCP55" s="3"/>
      <c r="GCQ55" s="3"/>
      <c r="GCR55" s="3"/>
      <c r="GCS55" s="3"/>
      <c r="GCT55" s="3"/>
      <c r="GCU55" s="3"/>
      <c r="GCV55" s="3"/>
      <c r="GCW55" s="3"/>
      <c r="GCX55" s="3"/>
      <c r="GCY55" s="3"/>
      <c r="GCZ55" s="3"/>
      <c r="GDA55" s="3"/>
      <c r="GDB55" s="3"/>
      <c r="GDC55" s="3"/>
      <c r="GDD55" s="3"/>
      <c r="GDE55" s="3"/>
      <c r="GDF55" s="3"/>
      <c r="GDG55" s="3"/>
      <c r="GDH55" s="3"/>
      <c r="GDI55" s="3"/>
      <c r="GDJ55" s="3"/>
      <c r="GDK55" s="3"/>
      <c r="GDL55" s="3"/>
      <c r="GDM55" s="3"/>
      <c r="GDN55" s="3"/>
      <c r="GDO55" s="3"/>
      <c r="GDP55" s="3"/>
      <c r="GDQ55" s="3"/>
      <c r="GDR55" s="3"/>
      <c r="GDS55" s="3"/>
      <c r="GDT55" s="3"/>
      <c r="GDU55" s="3"/>
      <c r="GDV55" s="3"/>
      <c r="GDW55" s="3"/>
      <c r="GDX55" s="3"/>
      <c r="GDY55" s="3"/>
      <c r="GDZ55" s="3"/>
      <c r="GEA55" s="3"/>
      <c r="GEB55" s="3"/>
      <c r="GEC55" s="3"/>
      <c r="GED55" s="3"/>
      <c r="GEE55" s="3"/>
      <c r="GEF55" s="3"/>
      <c r="GEG55" s="3"/>
      <c r="GEH55" s="3"/>
      <c r="GEI55" s="3"/>
      <c r="GEJ55" s="3"/>
      <c r="GEK55" s="3"/>
      <c r="GEL55" s="3"/>
      <c r="GEM55" s="3"/>
      <c r="GEN55" s="3"/>
      <c r="GEO55" s="3"/>
      <c r="GEP55" s="3"/>
      <c r="GEQ55" s="3"/>
      <c r="GER55" s="3"/>
      <c r="GES55" s="3"/>
      <c r="GET55" s="3"/>
      <c r="GEU55" s="3"/>
      <c r="GEV55" s="3"/>
      <c r="GEW55" s="3"/>
      <c r="GEX55" s="3"/>
      <c r="GEY55" s="3"/>
      <c r="GEZ55" s="3"/>
      <c r="GFA55" s="3"/>
      <c r="GFB55" s="3"/>
      <c r="GFC55" s="3"/>
      <c r="GFD55" s="3"/>
      <c r="GFE55" s="3"/>
      <c r="GFF55" s="3"/>
      <c r="GFG55" s="3"/>
      <c r="GFH55" s="3"/>
      <c r="GFI55" s="3"/>
      <c r="GFJ55" s="3"/>
      <c r="GFK55" s="3"/>
      <c r="GFL55" s="3"/>
      <c r="GFM55" s="3"/>
      <c r="GFN55" s="3"/>
      <c r="GFO55" s="3"/>
      <c r="GFP55" s="3"/>
      <c r="GFQ55" s="3"/>
      <c r="GFR55" s="3"/>
      <c r="GFS55" s="3"/>
      <c r="GFT55" s="3"/>
      <c r="GFU55" s="3"/>
      <c r="GFV55" s="3"/>
      <c r="GFW55" s="3"/>
      <c r="GFX55" s="3"/>
      <c r="GFY55" s="3"/>
      <c r="GFZ55" s="3"/>
      <c r="GGA55" s="3"/>
      <c r="GGB55" s="3"/>
      <c r="GGC55" s="3"/>
      <c r="GGD55" s="3"/>
      <c r="GGE55" s="3"/>
      <c r="GGF55" s="3"/>
      <c r="GGG55" s="3"/>
      <c r="GGH55" s="3"/>
      <c r="GGI55" s="3"/>
      <c r="GGJ55" s="3"/>
      <c r="GGK55" s="3"/>
      <c r="GGL55" s="3"/>
      <c r="GGM55" s="3"/>
      <c r="GGN55" s="3"/>
      <c r="GGO55" s="3"/>
      <c r="GGP55" s="3"/>
      <c r="GGQ55" s="3"/>
      <c r="GGR55" s="3"/>
      <c r="GGS55" s="3"/>
      <c r="GGT55" s="3"/>
      <c r="GGU55" s="3"/>
      <c r="GGV55" s="3"/>
      <c r="GGW55" s="3"/>
      <c r="GGX55" s="3"/>
      <c r="GGY55" s="3"/>
      <c r="GGZ55" s="3"/>
      <c r="GHA55" s="3"/>
      <c r="GHB55" s="3"/>
      <c r="GHC55" s="3"/>
      <c r="GHD55" s="3"/>
      <c r="GHE55" s="3"/>
      <c r="GHF55" s="3"/>
      <c r="GHG55" s="3"/>
      <c r="GHH55" s="3"/>
      <c r="GHI55" s="3"/>
      <c r="GHJ55" s="3"/>
      <c r="GHK55" s="3"/>
      <c r="GHL55" s="3"/>
      <c r="GHM55" s="3"/>
      <c r="GHN55" s="3"/>
      <c r="GHO55" s="3"/>
      <c r="GHP55" s="3"/>
      <c r="GHQ55" s="3"/>
      <c r="GHR55" s="3"/>
      <c r="GHS55" s="3"/>
      <c r="GHT55" s="3"/>
      <c r="GHU55" s="3"/>
      <c r="GHV55" s="3"/>
      <c r="GHW55" s="3"/>
      <c r="GHX55" s="3"/>
      <c r="GHY55" s="3"/>
      <c r="GHZ55" s="3"/>
      <c r="GIA55" s="3"/>
      <c r="GIB55" s="3"/>
      <c r="GIC55" s="3"/>
      <c r="GID55" s="3"/>
      <c r="GIE55" s="3"/>
      <c r="GIF55" s="3"/>
      <c r="GIG55" s="3"/>
      <c r="GIH55" s="3"/>
      <c r="GII55" s="3"/>
      <c r="GIJ55" s="3"/>
      <c r="GIK55" s="3"/>
      <c r="GIL55" s="3"/>
      <c r="GIM55" s="3"/>
      <c r="GIN55" s="3"/>
      <c r="GIO55" s="3"/>
      <c r="GIP55" s="3"/>
      <c r="GIQ55" s="3"/>
      <c r="GIR55" s="3"/>
      <c r="GIS55" s="3"/>
      <c r="GIT55" s="3"/>
      <c r="GIU55" s="3"/>
      <c r="GIV55" s="3"/>
      <c r="GIW55" s="3"/>
      <c r="GIX55" s="3"/>
      <c r="GIY55" s="3"/>
      <c r="GIZ55" s="3"/>
      <c r="GJA55" s="3"/>
      <c r="GJB55" s="3"/>
      <c r="GJC55" s="3"/>
      <c r="GJD55" s="3"/>
      <c r="GJE55" s="3"/>
      <c r="GJF55" s="3"/>
      <c r="GJG55" s="3"/>
      <c r="GJH55" s="3"/>
      <c r="GJI55" s="3"/>
      <c r="GJJ55" s="3"/>
      <c r="GJK55" s="3"/>
      <c r="GJL55" s="3"/>
      <c r="GJM55" s="3"/>
      <c r="GJN55" s="3"/>
      <c r="GJO55" s="3"/>
      <c r="GJP55" s="3"/>
      <c r="GJQ55" s="3"/>
      <c r="GJR55" s="3"/>
      <c r="GJS55" s="3"/>
      <c r="GJT55" s="3"/>
      <c r="GJU55" s="3"/>
      <c r="GJV55" s="3"/>
      <c r="GJW55" s="3"/>
      <c r="GJX55" s="3"/>
      <c r="GJY55" s="3"/>
      <c r="GJZ55" s="3"/>
      <c r="GKA55" s="3"/>
      <c r="GKB55" s="3"/>
      <c r="GKC55" s="3"/>
      <c r="GKD55" s="3"/>
      <c r="GKE55" s="3"/>
      <c r="GKF55" s="3"/>
      <c r="GKG55" s="3"/>
      <c r="GKH55" s="3"/>
      <c r="GKI55" s="3"/>
      <c r="GKJ55" s="3"/>
      <c r="GKK55" s="3"/>
      <c r="GKL55" s="3"/>
      <c r="GKM55" s="3"/>
      <c r="GKN55" s="3"/>
      <c r="GKO55" s="3"/>
      <c r="GKP55" s="3"/>
      <c r="GKQ55" s="3"/>
      <c r="GKR55" s="3"/>
      <c r="GKS55" s="3"/>
      <c r="GKT55" s="3"/>
      <c r="GKU55" s="3"/>
      <c r="GKV55" s="3"/>
      <c r="GKW55" s="3"/>
      <c r="GKX55" s="3"/>
      <c r="GKY55" s="3"/>
      <c r="GKZ55" s="3"/>
      <c r="GLA55" s="3"/>
      <c r="GLB55" s="3"/>
      <c r="GLC55" s="3"/>
      <c r="GLD55" s="3"/>
      <c r="GLE55" s="3"/>
      <c r="GLF55" s="3"/>
      <c r="GLG55" s="3"/>
      <c r="GLH55" s="3"/>
      <c r="GLI55" s="3"/>
      <c r="GLJ55" s="3"/>
      <c r="GLK55" s="3"/>
      <c r="GLL55" s="3"/>
      <c r="GLM55" s="3"/>
      <c r="GLN55" s="3"/>
      <c r="GLO55" s="3"/>
      <c r="GLP55" s="3"/>
      <c r="GLQ55" s="3"/>
      <c r="GLR55" s="3"/>
      <c r="GLS55" s="3"/>
      <c r="GLT55" s="3"/>
      <c r="GLU55" s="3"/>
      <c r="GLV55" s="3"/>
      <c r="GLW55" s="3"/>
      <c r="GLX55" s="3"/>
      <c r="GLY55" s="3"/>
      <c r="GLZ55" s="3"/>
      <c r="GMA55" s="3"/>
      <c r="GMB55" s="3"/>
      <c r="GMC55" s="3"/>
      <c r="GMD55" s="3"/>
      <c r="GME55" s="3"/>
      <c r="GMF55" s="3"/>
      <c r="GMG55" s="3"/>
      <c r="GMH55" s="3"/>
      <c r="GMI55" s="3"/>
      <c r="GMJ55" s="3"/>
      <c r="GMK55" s="3"/>
      <c r="GML55" s="3"/>
      <c r="GMM55" s="3"/>
      <c r="GMN55" s="3"/>
      <c r="GMO55" s="3"/>
      <c r="GMP55" s="3"/>
      <c r="GMQ55" s="3"/>
      <c r="GMR55" s="3"/>
      <c r="GMS55" s="3"/>
      <c r="GMT55" s="3"/>
      <c r="GMU55" s="3"/>
      <c r="GMV55" s="3"/>
      <c r="GMW55" s="3"/>
      <c r="GMX55" s="3"/>
      <c r="GMY55" s="3"/>
      <c r="GMZ55" s="3"/>
      <c r="GNA55" s="3"/>
      <c r="GNB55" s="3"/>
      <c r="GNC55" s="3"/>
      <c r="GND55" s="3"/>
      <c r="GNE55" s="3"/>
      <c r="GNF55" s="3"/>
      <c r="GNG55" s="3"/>
      <c r="GNH55" s="3"/>
      <c r="GNI55" s="3"/>
      <c r="GNJ55" s="3"/>
      <c r="GNK55" s="3"/>
      <c r="GNL55" s="3"/>
      <c r="GNM55" s="3"/>
      <c r="GNN55" s="3"/>
      <c r="GNO55" s="3"/>
      <c r="GNP55" s="3"/>
      <c r="GNQ55" s="3"/>
      <c r="GNR55" s="3"/>
      <c r="GNS55" s="3"/>
      <c r="GNT55" s="3"/>
      <c r="GNU55" s="3"/>
      <c r="GNV55" s="3"/>
      <c r="GNW55" s="3"/>
      <c r="GNX55" s="3"/>
      <c r="GNY55" s="3"/>
      <c r="GNZ55" s="3"/>
      <c r="GOA55" s="3"/>
      <c r="GOB55" s="3"/>
      <c r="GOC55" s="3"/>
      <c r="GOD55" s="3"/>
      <c r="GOE55" s="3"/>
      <c r="GOF55" s="3"/>
      <c r="GOG55" s="3"/>
      <c r="GOH55" s="3"/>
      <c r="GOI55" s="3"/>
      <c r="GOJ55" s="3"/>
      <c r="GOK55" s="3"/>
      <c r="GOL55" s="3"/>
      <c r="GOM55" s="3"/>
      <c r="GON55" s="3"/>
      <c r="GOO55" s="3"/>
      <c r="GOP55" s="3"/>
      <c r="GOQ55" s="3"/>
      <c r="GOR55" s="3"/>
      <c r="GOS55" s="3"/>
      <c r="GOT55" s="3"/>
      <c r="GOU55" s="3"/>
      <c r="GOV55" s="3"/>
      <c r="GOW55" s="3"/>
      <c r="GOX55" s="3"/>
      <c r="GOY55" s="3"/>
      <c r="GOZ55" s="3"/>
      <c r="GPA55" s="3"/>
      <c r="GPB55" s="3"/>
      <c r="GPC55" s="3"/>
      <c r="GPD55" s="3"/>
      <c r="GPE55" s="3"/>
      <c r="GPF55" s="3"/>
      <c r="GPG55" s="3"/>
      <c r="GPH55" s="3"/>
      <c r="GPI55" s="3"/>
      <c r="GPJ55" s="3"/>
      <c r="GPK55" s="3"/>
      <c r="GPL55" s="3"/>
      <c r="GPM55" s="3"/>
      <c r="GPN55" s="3"/>
      <c r="GPO55" s="3"/>
      <c r="GPP55" s="3"/>
      <c r="GPQ55" s="3"/>
      <c r="GPR55" s="3"/>
      <c r="GPS55" s="3"/>
      <c r="GPT55" s="3"/>
      <c r="GPU55" s="3"/>
      <c r="GPV55" s="3"/>
      <c r="GPW55" s="3"/>
      <c r="GPX55" s="3"/>
      <c r="GPY55" s="3"/>
      <c r="GPZ55" s="3"/>
      <c r="GQA55" s="3"/>
      <c r="GQB55" s="3"/>
      <c r="GQC55" s="3"/>
      <c r="GQD55" s="3"/>
      <c r="GQE55" s="3"/>
      <c r="GQF55" s="3"/>
      <c r="GQG55" s="3"/>
      <c r="GQH55" s="3"/>
      <c r="GQI55" s="3"/>
      <c r="GQJ55" s="3"/>
      <c r="GQK55" s="3"/>
      <c r="GQL55" s="3"/>
      <c r="GQM55" s="3"/>
      <c r="GQN55" s="3"/>
      <c r="GQO55" s="3"/>
      <c r="GQP55" s="3"/>
      <c r="GQQ55" s="3"/>
      <c r="GQR55" s="3"/>
      <c r="GQS55" s="3"/>
      <c r="GQT55" s="3"/>
      <c r="GQU55" s="3"/>
      <c r="GQV55" s="3"/>
      <c r="GQW55" s="3"/>
      <c r="GQX55" s="3"/>
      <c r="GQY55" s="3"/>
      <c r="GQZ55" s="3"/>
      <c r="GRA55" s="3"/>
      <c r="GRB55" s="3"/>
      <c r="GRC55" s="3"/>
      <c r="GRD55" s="3"/>
      <c r="GRE55" s="3"/>
      <c r="GRF55" s="3"/>
      <c r="GRG55" s="3"/>
      <c r="GRH55" s="3"/>
      <c r="GRI55" s="3"/>
      <c r="GRJ55" s="3"/>
      <c r="GRK55" s="3"/>
      <c r="GRL55" s="3"/>
      <c r="GRM55" s="3"/>
      <c r="GRN55" s="3"/>
      <c r="GRO55" s="3"/>
      <c r="GRP55" s="3"/>
      <c r="GRQ55" s="3"/>
      <c r="GRR55" s="3"/>
      <c r="GRS55" s="3"/>
      <c r="GRT55" s="3"/>
      <c r="GRU55" s="3"/>
      <c r="GRV55" s="3"/>
      <c r="GRW55" s="3"/>
      <c r="GRX55" s="3"/>
      <c r="GRY55" s="3"/>
      <c r="GRZ55" s="3"/>
      <c r="GSA55" s="3"/>
      <c r="GSB55" s="3"/>
      <c r="GSC55" s="3"/>
      <c r="GSD55" s="3"/>
      <c r="GSE55" s="3"/>
      <c r="GSF55" s="3"/>
      <c r="GSG55" s="3"/>
      <c r="GSH55" s="3"/>
      <c r="GSI55" s="3"/>
      <c r="GSJ55" s="3"/>
      <c r="GSK55" s="3"/>
      <c r="GSL55" s="3"/>
      <c r="GSM55" s="3"/>
      <c r="GSN55" s="3"/>
      <c r="GSO55" s="3"/>
      <c r="GSP55" s="3"/>
      <c r="GSQ55" s="3"/>
      <c r="GSR55" s="3"/>
      <c r="GSS55" s="3"/>
      <c r="GST55" s="3"/>
      <c r="GSU55" s="3"/>
      <c r="GSV55" s="3"/>
      <c r="GSW55" s="3"/>
      <c r="GSX55" s="3"/>
      <c r="GSY55" s="3"/>
      <c r="GSZ55" s="3"/>
      <c r="GTA55" s="3"/>
      <c r="GTB55" s="3"/>
      <c r="GTC55" s="3"/>
      <c r="GTD55" s="3"/>
      <c r="GTE55" s="3"/>
      <c r="GTF55" s="3"/>
      <c r="GTG55" s="3"/>
      <c r="GTH55" s="3"/>
      <c r="GTI55" s="3"/>
      <c r="GTJ55" s="3"/>
      <c r="GTK55" s="3"/>
      <c r="GTL55" s="3"/>
      <c r="GTM55" s="3"/>
      <c r="GTN55" s="3"/>
      <c r="GTO55" s="3"/>
      <c r="GTP55" s="3"/>
      <c r="GTQ55" s="3"/>
      <c r="GTR55" s="3"/>
      <c r="GTS55" s="3"/>
      <c r="GTT55" s="3"/>
      <c r="GTU55" s="3"/>
      <c r="GTV55" s="3"/>
      <c r="GTW55" s="3"/>
      <c r="GTX55" s="3"/>
      <c r="GTY55" s="3"/>
      <c r="GTZ55" s="3"/>
      <c r="GUA55" s="3"/>
      <c r="GUB55" s="3"/>
      <c r="GUC55" s="3"/>
      <c r="GUD55" s="3"/>
      <c r="GUE55" s="3"/>
      <c r="GUF55" s="3"/>
      <c r="GUG55" s="3"/>
      <c r="GUH55" s="3"/>
      <c r="GUI55" s="3"/>
      <c r="GUJ55" s="3"/>
      <c r="GUK55" s="3"/>
      <c r="GUL55" s="3"/>
      <c r="GUM55" s="3"/>
      <c r="GUN55" s="3"/>
      <c r="GUO55" s="3"/>
      <c r="GUP55" s="3"/>
      <c r="GUQ55" s="3"/>
      <c r="GUR55" s="3"/>
      <c r="GUS55" s="3"/>
      <c r="GUT55" s="3"/>
      <c r="GUU55" s="3"/>
      <c r="GUV55" s="3"/>
      <c r="GUW55" s="3"/>
      <c r="GUX55" s="3"/>
      <c r="GUY55" s="3"/>
      <c r="GUZ55" s="3"/>
      <c r="GVA55" s="3"/>
      <c r="GVB55" s="3"/>
      <c r="GVC55" s="3"/>
      <c r="GVD55" s="3"/>
      <c r="GVE55" s="3"/>
      <c r="GVF55" s="3"/>
      <c r="GVG55" s="3"/>
      <c r="GVH55" s="3"/>
      <c r="GVI55" s="3"/>
      <c r="GVJ55" s="3"/>
      <c r="GVK55" s="3"/>
      <c r="GVL55" s="3"/>
      <c r="GVM55" s="3"/>
      <c r="GVN55" s="3"/>
      <c r="GVO55" s="3"/>
      <c r="GVP55" s="3"/>
      <c r="GVQ55" s="3"/>
      <c r="GVR55" s="3"/>
      <c r="GVS55" s="3"/>
      <c r="GVT55" s="3"/>
      <c r="GVU55" s="3"/>
      <c r="GVV55" s="3"/>
      <c r="GVW55" s="3"/>
      <c r="GVX55" s="3"/>
      <c r="GVY55" s="3"/>
      <c r="GVZ55" s="3"/>
      <c r="GWA55" s="3"/>
      <c r="GWB55" s="3"/>
      <c r="GWC55" s="3"/>
      <c r="GWD55" s="3"/>
      <c r="GWE55" s="3"/>
      <c r="GWF55" s="3"/>
      <c r="GWG55" s="3"/>
      <c r="GWH55" s="3"/>
      <c r="GWI55" s="3"/>
      <c r="GWJ55" s="3"/>
      <c r="GWK55" s="3"/>
      <c r="GWL55" s="3"/>
      <c r="GWM55" s="3"/>
      <c r="GWN55" s="3"/>
      <c r="GWO55" s="3"/>
      <c r="GWP55" s="3"/>
      <c r="GWQ55" s="3"/>
      <c r="GWR55" s="3"/>
      <c r="GWS55" s="3"/>
      <c r="GWT55" s="3"/>
      <c r="GWU55" s="3"/>
      <c r="GWV55" s="3"/>
      <c r="GWW55" s="3"/>
      <c r="GWX55" s="3"/>
      <c r="GWY55" s="3"/>
      <c r="GWZ55" s="3"/>
      <c r="GXA55" s="3"/>
      <c r="GXB55" s="3"/>
      <c r="GXC55" s="3"/>
      <c r="GXD55" s="3"/>
      <c r="GXE55" s="3"/>
      <c r="GXF55" s="3"/>
      <c r="GXG55" s="3"/>
      <c r="GXH55" s="3"/>
      <c r="GXI55" s="3"/>
      <c r="GXJ55" s="3"/>
      <c r="GXK55" s="3"/>
      <c r="GXL55" s="3"/>
      <c r="GXM55" s="3"/>
      <c r="GXN55" s="3"/>
      <c r="GXO55" s="3"/>
      <c r="GXP55" s="3"/>
      <c r="GXQ55" s="3"/>
      <c r="GXR55" s="3"/>
      <c r="GXS55" s="3"/>
      <c r="GXT55" s="3"/>
      <c r="GXU55" s="3"/>
      <c r="GXV55" s="3"/>
      <c r="GXW55" s="3"/>
      <c r="GXX55" s="3"/>
      <c r="GXY55" s="3"/>
      <c r="GXZ55" s="3"/>
      <c r="GYA55" s="3"/>
      <c r="GYB55" s="3"/>
      <c r="GYC55" s="3"/>
      <c r="GYD55" s="3"/>
      <c r="GYE55" s="3"/>
      <c r="GYF55" s="3"/>
      <c r="GYG55" s="3"/>
      <c r="GYH55" s="3"/>
      <c r="GYI55" s="3"/>
      <c r="GYJ55" s="3"/>
      <c r="GYK55" s="3"/>
      <c r="GYL55" s="3"/>
      <c r="GYM55" s="3"/>
      <c r="GYN55" s="3"/>
      <c r="GYO55" s="3"/>
      <c r="GYP55" s="3"/>
      <c r="GYQ55" s="3"/>
      <c r="GYR55" s="3"/>
      <c r="GYS55" s="3"/>
      <c r="GYT55" s="3"/>
      <c r="GYU55" s="3"/>
      <c r="GYV55" s="3"/>
      <c r="GYW55" s="3"/>
      <c r="GYX55" s="3"/>
      <c r="GYY55" s="3"/>
      <c r="GYZ55" s="3"/>
      <c r="GZA55" s="3"/>
      <c r="GZB55" s="3"/>
      <c r="GZC55" s="3"/>
      <c r="GZD55" s="3"/>
      <c r="GZE55" s="3"/>
      <c r="GZF55" s="3"/>
      <c r="GZG55" s="3"/>
      <c r="GZH55" s="3"/>
      <c r="GZI55" s="3"/>
      <c r="GZJ55" s="3"/>
      <c r="GZK55" s="3"/>
      <c r="GZL55" s="3"/>
      <c r="GZM55" s="3"/>
      <c r="GZN55" s="3"/>
      <c r="GZO55" s="3"/>
      <c r="GZP55" s="3"/>
      <c r="GZQ55" s="3"/>
      <c r="GZR55" s="3"/>
      <c r="GZS55" s="3"/>
      <c r="GZT55" s="3"/>
      <c r="GZU55" s="3"/>
      <c r="GZV55" s="3"/>
      <c r="GZW55" s="3"/>
      <c r="GZX55" s="3"/>
      <c r="GZY55" s="3"/>
      <c r="GZZ55" s="3"/>
      <c r="HAA55" s="3"/>
      <c r="HAB55" s="3"/>
      <c r="HAC55" s="3"/>
      <c r="HAD55" s="3"/>
      <c r="HAE55" s="3"/>
      <c r="HAF55" s="3"/>
      <c r="HAG55" s="3"/>
      <c r="HAH55" s="3"/>
      <c r="HAI55" s="3"/>
      <c r="HAJ55" s="3"/>
      <c r="HAK55" s="3"/>
      <c r="HAL55" s="3"/>
      <c r="HAM55" s="3"/>
      <c r="HAN55" s="3"/>
      <c r="HAO55" s="3"/>
      <c r="HAP55" s="3"/>
      <c r="HAQ55" s="3"/>
      <c r="HAR55" s="3"/>
      <c r="HAS55" s="3"/>
      <c r="HAT55" s="3"/>
      <c r="HAU55" s="3"/>
      <c r="HAV55" s="3"/>
      <c r="HAW55" s="3"/>
      <c r="HAX55" s="3"/>
      <c r="HAY55" s="3"/>
      <c r="HAZ55" s="3"/>
      <c r="HBA55" s="3"/>
      <c r="HBB55" s="3"/>
      <c r="HBC55" s="3"/>
      <c r="HBD55" s="3"/>
      <c r="HBE55" s="3"/>
      <c r="HBF55" s="3"/>
      <c r="HBG55" s="3"/>
      <c r="HBH55" s="3"/>
      <c r="HBI55" s="3"/>
      <c r="HBJ55" s="3"/>
      <c r="HBK55" s="3"/>
      <c r="HBL55" s="3"/>
      <c r="HBM55" s="3"/>
      <c r="HBN55" s="3"/>
      <c r="HBO55" s="3"/>
      <c r="HBP55" s="3"/>
      <c r="HBQ55" s="3"/>
      <c r="HBR55" s="3"/>
      <c r="HBS55" s="3"/>
      <c r="HBT55" s="3"/>
      <c r="HBU55" s="3"/>
      <c r="HBV55" s="3"/>
      <c r="HBW55" s="3"/>
      <c r="HBX55" s="3"/>
      <c r="HBY55" s="3"/>
      <c r="HBZ55" s="3"/>
      <c r="HCA55" s="3"/>
      <c r="HCB55" s="3"/>
      <c r="HCC55" s="3"/>
      <c r="HCD55" s="3"/>
      <c r="HCE55" s="3"/>
      <c r="HCF55" s="3"/>
      <c r="HCG55" s="3"/>
      <c r="HCH55" s="3"/>
      <c r="HCI55" s="3"/>
      <c r="HCJ55" s="3"/>
      <c r="HCK55" s="3"/>
      <c r="HCL55" s="3"/>
      <c r="HCM55" s="3"/>
      <c r="HCN55" s="3"/>
      <c r="HCO55" s="3"/>
      <c r="HCP55" s="3"/>
      <c r="HCQ55" s="3"/>
      <c r="HCR55" s="3"/>
      <c r="HCS55" s="3"/>
      <c r="HCT55" s="3"/>
      <c r="HCU55" s="3"/>
      <c r="HCV55" s="3"/>
      <c r="HCW55" s="3"/>
      <c r="HCX55" s="3"/>
      <c r="HCY55" s="3"/>
      <c r="HCZ55" s="3"/>
      <c r="HDA55" s="3"/>
      <c r="HDB55" s="3"/>
      <c r="HDC55" s="3"/>
      <c r="HDD55" s="3"/>
      <c r="HDE55" s="3"/>
      <c r="HDF55" s="3"/>
      <c r="HDG55" s="3"/>
      <c r="HDH55" s="3"/>
      <c r="HDI55" s="3"/>
      <c r="HDJ55" s="3"/>
      <c r="HDK55" s="3"/>
      <c r="HDL55" s="3"/>
      <c r="HDM55" s="3"/>
      <c r="HDN55" s="3"/>
      <c r="HDO55" s="3"/>
      <c r="HDP55" s="3"/>
      <c r="HDQ55" s="3"/>
      <c r="HDR55" s="3"/>
      <c r="HDS55" s="3"/>
      <c r="HDT55" s="3"/>
      <c r="HDU55" s="3"/>
      <c r="HDV55" s="3"/>
      <c r="HDW55" s="3"/>
      <c r="HDX55" s="3"/>
      <c r="HDY55" s="3"/>
      <c r="HDZ55" s="3"/>
      <c r="HEA55" s="3"/>
      <c r="HEB55" s="3"/>
      <c r="HEC55" s="3"/>
      <c r="HED55" s="3"/>
      <c r="HEE55" s="3"/>
      <c r="HEF55" s="3"/>
      <c r="HEG55" s="3"/>
      <c r="HEH55" s="3"/>
      <c r="HEI55" s="3"/>
      <c r="HEJ55" s="3"/>
      <c r="HEK55" s="3"/>
      <c r="HEL55" s="3"/>
      <c r="HEM55" s="3"/>
      <c r="HEN55" s="3"/>
      <c r="HEO55" s="3"/>
      <c r="HEP55" s="3"/>
      <c r="HEQ55" s="3"/>
      <c r="HER55" s="3"/>
      <c r="HES55" s="3"/>
      <c r="HET55" s="3"/>
      <c r="HEU55" s="3"/>
      <c r="HEV55" s="3"/>
      <c r="HEW55" s="3"/>
      <c r="HEX55" s="3"/>
      <c r="HEY55" s="3"/>
      <c r="HEZ55" s="3"/>
      <c r="HFA55" s="3"/>
      <c r="HFB55" s="3"/>
      <c r="HFC55" s="3"/>
      <c r="HFD55" s="3"/>
      <c r="HFE55" s="3"/>
      <c r="HFF55" s="3"/>
      <c r="HFG55" s="3"/>
      <c r="HFH55" s="3"/>
      <c r="HFI55" s="3"/>
      <c r="HFJ55" s="3"/>
      <c r="HFK55" s="3"/>
      <c r="HFL55" s="3"/>
      <c r="HFM55" s="3"/>
      <c r="HFN55" s="3"/>
      <c r="HFO55" s="3"/>
      <c r="HFP55" s="3"/>
      <c r="HFQ55" s="3"/>
      <c r="HFR55" s="3"/>
      <c r="HFS55" s="3"/>
      <c r="HFT55" s="3"/>
      <c r="HFU55" s="3"/>
      <c r="HFV55" s="3"/>
      <c r="HFW55" s="3"/>
      <c r="HFX55" s="3"/>
      <c r="HFY55" s="3"/>
      <c r="HFZ55" s="3"/>
      <c r="HGA55" s="3"/>
      <c r="HGB55" s="3"/>
      <c r="HGC55" s="3"/>
      <c r="HGD55" s="3"/>
      <c r="HGE55" s="3"/>
      <c r="HGF55" s="3"/>
      <c r="HGG55" s="3"/>
      <c r="HGH55" s="3"/>
      <c r="HGI55" s="3"/>
      <c r="HGJ55" s="3"/>
      <c r="HGK55" s="3"/>
      <c r="HGL55" s="3"/>
      <c r="HGM55" s="3"/>
      <c r="HGN55" s="3"/>
      <c r="HGO55" s="3"/>
      <c r="HGP55" s="3"/>
      <c r="HGQ55" s="3"/>
      <c r="HGR55" s="3"/>
      <c r="HGS55" s="3"/>
      <c r="HGT55" s="3"/>
      <c r="HGU55" s="3"/>
      <c r="HGV55" s="3"/>
      <c r="HGW55" s="3"/>
      <c r="HGX55" s="3"/>
      <c r="HGY55" s="3"/>
      <c r="HGZ55" s="3"/>
      <c r="HHA55" s="3"/>
      <c r="HHB55" s="3"/>
      <c r="HHC55" s="3"/>
      <c r="HHD55" s="3"/>
      <c r="HHE55" s="3"/>
      <c r="HHF55" s="3"/>
      <c r="HHG55" s="3"/>
      <c r="HHH55" s="3"/>
      <c r="HHI55" s="3"/>
      <c r="HHJ55" s="3"/>
      <c r="HHK55" s="3"/>
      <c r="HHL55" s="3"/>
      <c r="HHM55" s="3"/>
      <c r="HHN55" s="3"/>
      <c r="HHO55" s="3"/>
      <c r="HHP55" s="3"/>
      <c r="HHQ55" s="3"/>
      <c r="HHR55" s="3"/>
      <c r="HHS55" s="3"/>
      <c r="HHT55" s="3"/>
      <c r="HHU55" s="3"/>
      <c r="HHV55" s="3"/>
      <c r="HHW55" s="3"/>
      <c r="HHX55" s="3"/>
      <c r="HHY55" s="3"/>
      <c r="HHZ55" s="3"/>
      <c r="HIA55" s="3"/>
      <c r="HIB55" s="3"/>
      <c r="HIC55" s="3"/>
      <c r="HID55" s="3"/>
      <c r="HIE55" s="3"/>
      <c r="HIF55" s="3"/>
      <c r="HIG55" s="3"/>
      <c r="HIH55" s="3"/>
      <c r="HII55" s="3"/>
      <c r="HIJ55" s="3"/>
      <c r="HIK55" s="3"/>
      <c r="HIL55" s="3"/>
      <c r="HIM55" s="3"/>
      <c r="HIN55" s="3"/>
      <c r="HIO55" s="3"/>
      <c r="HIP55" s="3"/>
      <c r="HIQ55" s="3"/>
      <c r="HIR55" s="3"/>
      <c r="HIS55" s="3"/>
      <c r="HIT55" s="3"/>
      <c r="HIU55" s="3"/>
      <c r="HIV55" s="3"/>
      <c r="HIW55" s="3"/>
      <c r="HIX55" s="3"/>
      <c r="HIY55" s="3"/>
      <c r="HIZ55" s="3"/>
      <c r="HJA55" s="3"/>
      <c r="HJB55" s="3"/>
      <c r="HJC55" s="3"/>
      <c r="HJD55" s="3"/>
      <c r="HJE55" s="3"/>
      <c r="HJF55" s="3"/>
      <c r="HJG55" s="3"/>
      <c r="HJH55" s="3"/>
      <c r="HJI55" s="3"/>
      <c r="HJJ55" s="3"/>
      <c r="HJK55" s="3"/>
      <c r="HJL55" s="3"/>
      <c r="HJM55" s="3"/>
      <c r="HJN55" s="3"/>
      <c r="HJO55" s="3"/>
      <c r="HJP55" s="3"/>
      <c r="HJQ55" s="3"/>
      <c r="HJR55" s="3"/>
      <c r="HJS55" s="3"/>
      <c r="HJT55" s="3"/>
      <c r="HJU55" s="3"/>
      <c r="HJV55" s="3"/>
      <c r="HJW55" s="3"/>
      <c r="HJX55" s="3"/>
      <c r="HJY55" s="3"/>
      <c r="HJZ55" s="3"/>
      <c r="HKA55" s="3"/>
      <c r="HKB55" s="3"/>
      <c r="HKC55" s="3"/>
      <c r="HKD55" s="3"/>
      <c r="HKE55" s="3"/>
      <c r="HKF55" s="3"/>
      <c r="HKG55" s="3"/>
      <c r="HKH55" s="3"/>
      <c r="HKI55" s="3"/>
      <c r="HKJ55" s="3"/>
      <c r="HKK55" s="3"/>
      <c r="HKL55" s="3"/>
      <c r="HKM55" s="3"/>
      <c r="HKN55" s="3"/>
      <c r="HKO55" s="3"/>
      <c r="HKP55" s="3"/>
      <c r="HKQ55" s="3"/>
      <c r="HKR55" s="3"/>
      <c r="HKS55" s="3"/>
      <c r="HKT55" s="3"/>
      <c r="HKU55" s="3"/>
      <c r="HKV55" s="3"/>
      <c r="HKW55" s="3"/>
      <c r="HKX55" s="3"/>
      <c r="HKY55" s="3"/>
      <c r="HKZ55" s="3"/>
      <c r="HLA55" s="3"/>
      <c r="HLB55" s="3"/>
      <c r="HLC55" s="3"/>
      <c r="HLD55" s="3"/>
      <c r="HLE55" s="3"/>
      <c r="HLF55" s="3"/>
      <c r="HLG55" s="3"/>
      <c r="HLH55" s="3"/>
      <c r="HLI55" s="3"/>
      <c r="HLJ55" s="3"/>
      <c r="HLK55" s="3"/>
      <c r="HLL55" s="3"/>
      <c r="HLM55" s="3"/>
      <c r="HLN55" s="3"/>
      <c r="HLO55" s="3"/>
      <c r="HLP55" s="3"/>
      <c r="HLQ55" s="3"/>
      <c r="HLR55" s="3"/>
      <c r="HLS55" s="3"/>
      <c r="HLT55" s="3"/>
      <c r="HLU55" s="3"/>
      <c r="HLV55" s="3"/>
      <c r="HLW55" s="3"/>
      <c r="HLX55" s="3"/>
      <c r="HLY55" s="3"/>
      <c r="HLZ55" s="3"/>
      <c r="HMA55" s="3"/>
      <c r="HMB55" s="3"/>
      <c r="HMC55" s="3"/>
      <c r="HMD55" s="3"/>
      <c r="HME55" s="3"/>
      <c r="HMF55" s="3"/>
      <c r="HMG55" s="3"/>
      <c r="HMH55" s="3"/>
      <c r="HMI55" s="3"/>
      <c r="HMJ55" s="3"/>
      <c r="HMK55" s="3"/>
      <c r="HML55" s="3"/>
      <c r="HMM55" s="3"/>
      <c r="HMN55" s="3"/>
      <c r="HMO55" s="3"/>
      <c r="HMP55" s="3"/>
      <c r="HMQ55" s="3"/>
      <c r="HMR55" s="3"/>
      <c r="HMS55" s="3"/>
      <c r="HMT55" s="3"/>
      <c r="HMU55" s="3"/>
      <c r="HMV55" s="3"/>
      <c r="HMW55" s="3"/>
      <c r="HMX55" s="3"/>
      <c r="HMY55" s="3"/>
      <c r="HMZ55" s="3"/>
      <c r="HNA55" s="3"/>
      <c r="HNB55" s="3"/>
      <c r="HNC55" s="3"/>
      <c r="HND55" s="3"/>
      <c r="HNE55" s="3"/>
      <c r="HNF55" s="3"/>
      <c r="HNG55" s="3"/>
      <c r="HNH55" s="3"/>
      <c r="HNI55" s="3"/>
      <c r="HNJ55" s="3"/>
      <c r="HNK55" s="3"/>
      <c r="HNL55" s="3"/>
      <c r="HNM55" s="3"/>
      <c r="HNN55" s="3"/>
      <c r="HNO55" s="3"/>
      <c r="HNP55" s="3"/>
      <c r="HNQ55" s="3"/>
      <c r="HNR55" s="3"/>
      <c r="HNS55" s="3"/>
      <c r="HNT55" s="3"/>
      <c r="HNU55" s="3"/>
      <c r="HNV55" s="3"/>
      <c r="HNW55" s="3"/>
      <c r="HNX55" s="3"/>
      <c r="HNY55" s="3"/>
      <c r="HNZ55" s="3"/>
      <c r="HOA55" s="3"/>
      <c r="HOB55" s="3"/>
      <c r="HOC55" s="3"/>
      <c r="HOD55" s="3"/>
      <c r="HOE55" s="3"/>
      <c r="HOF55" s="3"/>
      <c r="HOG55" s="3"/>
      <c r="HOH55" s="3"/>
      <c r="HOI55" s="3"/>
      <c r="HOJ55" s="3"/>
      <c r="HOK55" s="3"/>
      <c r="HOL55" s="3"/>
      <c r="HOM55" s="3"/>
      <c r="HON55" s="3"/>
      <c r="HOO55" s="3"/>
      <c r="HOP55" s="3"/>
      <c r="HOQ55" s="3"/>
      <c r="HOR55" s="3"/>
      <c r="HOS55" s="3"/>
      <c r="HOT55" s="3"/>
      <c r="HOU55" s="3"/>
      <c r="HOV55" s="3"/>
      <c r="HOW55" s="3"/>
      <c r="HOX55" s="3"/>
      <c r="HOY55" s="3"/>
      <c r="HOZ55" s="3"/>
      <c r="HPA55" s="3"/>
      <c r="HPB55" s="3"/>
      <c r="HPC55" s="3"/>
      <c r="HPD55" s="3"/>
      <c r="HPE55" s="3"/>
      <c r="HPF55" s="3"/>
      <c r="HPG55" s="3"/>
      <c r="HPH55" s="3"/>
      <c r="HPI55" s="3"/>
      <c r="HPJ55" s="3"/>
      <c r="HPK55" s="3"/>
      <c r="HPL55" s="3"/>
      <c r="HPM55" s="3"/>
      <c r="HPN55" s="3"/>
      <c r="HPO55" s="3"/>
      <c r="HPP55" s="3"/>
      <c r="HPQ55" s="3"/>
      <c r="HPR55" s="3"/>
      <c r="HPS55" s="3"/>
      <c r="HPT55" s="3"/>
      <c r="HPU55" s="3"/>
      <c r="HPV55" s="3"/>
      <c r="HPW55" s="3"/>
      <c r="HPX55" s="3"/>
      <c r="HPY55" s="3"/>
      <c r="HPZ55" s="3"/>
      <c r="HQA55" s="3"/>
      <c r="HQB55" s="3"/>
      <c r="HQC55" s="3"/>
      <c r="HQD55" s="3"/>
      <c r="HQE55" s="3"/>
      <c r="HQF55" s="3"/>
      <c r="HQG55" s="3"/>
      <c r="HQH55" s="3"/>
      <c r="HQI55" s="3"/>
      <c r="HQJ55" s="3"/>
      <c r="HQK55" s="3"/>
      <c r="HQL55" s="3"/>
      <c r="HQM55" s="3"/>
      <c r="HQN55" s="3"/>
      <c r="HQO55" s="3"/>
      <c r="HQP55" s="3"/>
      <c r="HQQ55" s="3"/>
      <c r="HQR55" s="3"/>
      <c r="HQS55" s="3"/>
      <c r="HQT55" s="3"/>
      <c r="HQU55" s="3"/>
      <c r="HQV55" s="3"/>
      <c r="HQW55" s="3"/>
      <c r="HQX55" s="3"/>
      <c r="HQY55" s="3"/>
      <c r="HQZ55" s="3"/>
      <c r="HRA55" s="3"/>
      <c r="HRB55" s="3"/>
      <c r="HRC55" s="3"/>
      <c r="HRD55" s="3"/>
      <c r="HRE55" s="3"/>
      <c r="HRF55" s="3"/>
      <c r="HRG55" s="3"/>
      <c r="HRH55" s="3"/>
      <c r="HRI55" s="3"/>
      <c r="HRJ55" s="3"/>
      <c r="HRK55" s="3"/>
      <c r="HRL55" s="3"/>
      <c r="HRM55" s="3"/>
      <c r="HRN55" s="3"/>
      <c r="HRO55" s="3"/>
      <c r="HRP55" s="3"/>
      <c r="HRQ55" s="3"/>
      <c r="HRR55" s="3"/>
      <c r="HRS55" s="3"/>
      <c r="HRT55" s="3"/>
      <c r="HRU55" s="3"/>
      <c r="HRV55" s="3"/>
      <c r="HRW55" s="3"/>
      <c r="HRX55" s="3"/>
      <c r="HRY55" s="3"/>
      <c r="HRZ55" s="3"/>
      <c r="HSA55" s="3"/>
      <c r="HSB55" s="3"/>
      <c r="HSC55" s="3"/>
      <c r="HSD55" s="3"/>
      <c r="HSE55" s="3"/>
      <c r="HSF55" s="3"/>
      <c r="HSG55" s="3"/>
      <c r="HSH55" s="3"/>
      <c r="HSI55" s="3"/>
      <c r="HSJ55" s="3"/>
      <c r="HSK55" s="3"/>
      <c r="HSL55" s="3"/>
      <c r="HSM55" s="3"/>
      <c r="HSN55" s="3"/>
      <c r="HSO55" s="3"/>
      <c r="HSP55" s="3"/>
      <c r="HSQ55" s="3"/>
      <c r="HSR55" s="3"/>
      <c r="HSS55" s="3"/>
      <c r="HST55" s="3"/>
      <c r="HSU55" s="3"/>
      <c r="HSV55" s="3"/>
      <c r="HSW55" s="3"/>
      <c r="HSX55" s="3"/>
      <c r="HSY55" s="3"/>
      <c r="HSZ55" s="3"/>
      <c r="HTA55" s="3"/>
      <c r="HTB55" s="3"/>
      <c r="HTC55" s="3"/>
      <c r="HTD55" s="3"/>
      <c r="HTE55" s="3"/>
      <c r="HTF55" s="3"/>
      <c r="HTG55" s="3"/>
      <c r="HTH55" s="3"/>
      <c r="HTI55" s="3"/>
      <c r="HTJ55" s="3"/>
      <c r="HTK55" s="3"/>
      <c r="HTL55" s="3"/>
      <c r="HTM55" s="3"/>
      <c r="HTN55" s="3"/>
      <c r="HTO55" s="3"/>
      <c r="HTP55" s="3"/>
      <c r="HTQ55" s="3"/>
      <c r="HTR55" s="3"/>
      <c r="HTS55" s="3"/>
      <c r="HTT55" s="3"/>
      <c r="HTU55" s="3"/>
      <c r="HTV55" s="3"/>
      <c r="HTW55" s="3"/>
      <c r="HTX55" s="3"/>
      <c r="HTY55" s="3"/>
      <c r="HTZ55" s="3"/>
      <c r="HUA55" s="3"/>
      <c r="HUB55" s="3"/>
      <c r="HUC55" s="3"/>
      <c r="HUD55" s="3"/>
      <c r="HUE55" s="3"/>
      <c r="HUF55" s="3"/>
      <c r="HUG55" s="3"/>
      <c r="HUH55" s="3"/>
      <c r="HUI55" s="3"/>
      <c r="HUJ55" s="3"/>
      <c r="HUK55" s="3"/>
      <c r="HUL55" s="3"/>
      <c r="HUM55" s="3"/>
      <c r="HUN55" s="3"/>
      <c r="HUO55" s="3"/>
      <c r="HUP55" s="3"/>
      <c r="HUQ55" s="3"/>
      <c r="HUR55" s="3"/>
      <c r="HUS55" s="3"/>
      <c r="HUT55" s="3"/>
      <c r="HUU55" s="3"/>
      <c r="HUV55" s="3"/>
      <c r="HUW55" s="3"/>
      <c r="HUX55" s="3"/>
      <c r="HUY55" s="3"/>
      <c r="HUZ55" s="3"/>
      <c r="HVA55" s="3"/>
      <c r="HVB55" s="3"/>
      <c r="HVC55" s="3"/>
      <c r="HVD55" s="3"/>
      <c r="HVE55" s="3"/>
      <c r="HVF55" s="3"/>
      <c r="HVG55" s="3"/>
      <c r="HVH55" s="3"/>
      <c r="HVI55" s="3"/>
      <c r="HVJ55" s="3"/>
      <c r="HVK55" s="3"/>
      <c r="HVL55" s="3"/>
      <c r="HVM55" s="3"/>
      <c r="HVN55" s="3"/>
      <c r="HVO55" s="3"/>
      <c r="HVP55" s="3"/>
      <c r="HVQ55" s="3"/>
      <c r="HVR55" s="3"/>
      <c r="HVS55" s="3"/>
      <c r="HVT55" s="3"/>
      <c r="HVU55" s="3"/>
      <c r="HVV55" s="3"/>
      <c r="HVW55" s="3"/>
      <c r="HVX55" s="3"/>
      <c r="HVY55" s="3"/>
      <c r="HVZ55" s="3"/>
      <c r="HWA55" s="3"/>
      <c r="HWB55" s="3"/>
      <c r="HWC55" s="3"/>
      <c r="HWD55" s="3"/>
      <c r="HWE55" s="3"/>
      <c r="HWF55" s="3"/>
      <c r="HWG55" s="3"/>
      <c r="HWH55" s="3"/>
      <c r="HWI55" s="3"/>
      <c r="HWJ55" s="3"/>
      <c r="HWK55" s="3"/>
      <c r="HWL55" s="3"/>
      <c r="HWM55" s="3"/>
      <c r="HWN55" s="3"/>
      <c r="HWO55" s="3"/>
      <c r="HWP55" s="3"/>
      <c r="HWQ55" s="3"/>
      <c r="HWR55" s="3"/>
      <c r="HWS55" s="3"/>
      <c r="HWT55" s="3"/>
      <c r="HWU55" s="3"/>
      <c r="HWV55" s="3"/>
      <c r="HWW55" s="3"/>
      <c r="HWX55" s="3"/>
      <c r="HWY55" s="3"/>
      <c r="HWZ55" s="3"/>
      <c r="HXA55" s="3"/>
      <c r="HXB55" s="3"/>
      <c r="HXC55" s="3"/>
      <c r="HXD55" s="3"/>
      <c r="HXE55" s="3"/>
      <c r="HXF55" s="3"/>
      <c r="HXG55" s="3"/>
      <c r="HXH55" s="3"/>
      <c r="HXI55" s="3"/>
      <c r="HXJ55" s="3"/>
      <c r="HXK55" s="3"/>
      <c r="HXL55" s="3"/>
      <c r="HXM55" s="3"/>
      <c r="HXN55" s="3"/>
      <c r="HXO55" s="3"/>
      <c r="HXP55" s="3"/>
      <c r="HXQ55" s="3"/>
      <c r="HXR55" s="3"/>
      <c r="HXS55" s="3"/>
      <c r="HXT55" s="3"/>
      <c r="HXU55" s="3"/>
      <c r="HXV55" s="3"/>
      <c r="HXW55" s="3"/>
      <c r="HXX55" s="3"/>
      <c r="HXY55" s="3"/>
      <c r="HXZ55" s="3"/>
      <c r="HYA55" s="3"/>
      <c r="HYB55" s="3"/>
      <c r="HYC55" s="3"/>
      <c r="HYD55" s="3"/>
      <c r="HYE55" s="3"/>
      <c r="HYF55" s="3"/>
      <c r="HYG55" s="3"/>
      <c r="HYH55" s="3"/>
      <c r="HYI55" s="3"/>
      <c r="HYJ55" s="3"/>
      <c r="HYK55" s="3"/>
      <c r="HYL55" s="3"/>
      <c r="HYM55" s="3"/>
      <c r="HYN55" s="3"/>
      <c r="HYO55" s="3"/>
      <c r="HYP55" s="3"/>
      <c r="HYQ55" s="3"/>
      <c r="HYR55" s="3"/>
      <c r="HYS55" s="3"/>
      <c r="HYT55" s="3"/>
      <c r="HYU55" s="3"/>
      <c r="HYV55" s="3"/>
      <c r="HYW55" s="3"/>
      <c r="HYX55" s="3"/>
      <c r="HYY55" s="3"/>
      <c r="HYZ55" s="3"/>
      <c r="HZA55" s="3"/>
      <c r="HZB55" s="3"/>
      <c r="HZC55" s="3"/>
      <c r="HZD55" s="3"/>
      <c r="HZE55" s="3"/>
      <c r="HZF55" s="3"/>
      <c r="HZG55" s="3"/>
      <c r="HZH55" s="3"/>
      <c r="HZI55" s="3"/>
      <c r="HZJ55" s="3"/>
      <c r="HZK55" s="3"/>
      <c r="HZL55" s="3"/>
      <c r="HZM55" s="3"/>
      <c r="HZN55" s="3"/>
      <c r="HZO55" s="3"/>
      <c r="HZP55" s="3"/>
      <c r="HZQ55" s="3"/>
      <c r="HZR55" s="3"/>
      <c r="HZS55" s="3"/>
      <c r="HZT55" s="3"/>
      <c r="HZU55" s="3"/>
      <c r="HZV55" s="3"/>
      <c r="HZW55" s="3"/>
      <c r="HZX55" s="3"/>
      <c r="HZY55" s="3"/>
      <c r="HZZ55" s="3"/>
      <c r="IAA55" s="3"/>
      <c r="IAB55" s="3"/>
      <c r="IAC55" s="3"/>
      <c r="IAD55" s="3"/>
      <c r="IAE55" s="3"/>
      <c r="IAF55" s="3"/>
      <c r="IAG55" s="3"/>
      <c r="IAH55" s="3"/>
      <c r="IAI55" s="3"/>
      <c r="IAJ55" s="3"/>
      <c r="IAK55" s="3"/>
      <c r="IAL55" s="3"/>
      <c r="IAM55" s="3"/>
      <c r="IAN55" s="3"/>
      <c r="IAO55" s="3"/>
      <c r="IAP55" s="3"/>
      <c r="IAQ55" s="3"/>
      <c r="IAR55" s="3"/>
      <c r="IAS55" s="3"/>
      <c r="IAT55" s="3"/>
      <c r="IAU55" s="3"/>
      <c r="IAV55" s="3"/>
      <c r="IAW55" s="3"/>
      <c r="IAX55" s="3"/>
      <c r="IAY55" s="3"/>
      <c r="IAZ55" s="3"/>
      <c r="IBA55" s="3"/>
      <c r="IBB55" s="3"/>
      <c r="IBC55" s="3"/>
      <c r="IBD55" s="3"/>
      <c r="IBE55" s="3"/>
      <c r="IBF55" s="3"/>
      <c r="IBG55" s="3"/>
      <c r="IBH55" s="3"/>
      <c r="IBI55" s="3"/>
      <c r="IBJ55" s="3"/>
      <c r="IBK55" s="3"/>
      <c r="IBL55" s="3"/>
      <c r="IBM55" s="3"/>
      <c r="IBN55" s="3"/>
      <c r="IBO55" s="3"/>
      <c r="IBP55" s="3"/>
      <c r="IBQ55" s="3"/>
      <c r="IBR55" s="3"/>
      <c r="IBS55" s="3"/>
      <c r="IBT55" s="3"/>
      <c r="IBU55" s="3"/>
      <c r="IBV55" s="3"/>
      <c r="IBW55" s="3"/>
      <c r="IBX55" s="3"/>
      <c r="IBY55" s="3"/>
      <c r="IBZ55" s="3"/>
      <c r="ICA55" s="3"/>
      <c r="ICB55" s="3"/>
      <c r="ICC55" s="3"/>
      <c r="ICD55" s="3"/>
      <c r="ICE55" s="3"/>
      <c r="ICF55" s="3"/>
      <c r="ICG55" s="3"/>
      <c r="ICH55" s="3"/>
      <c r="ICI55" s="3"/>
      <c r="ICJ55" s="3"/>
      <c r="ICK55" s="3"/>
      <c r="ICL55" s="3"/>
      <c r="ICM55" s="3"/>
      <c r="ICN55" s="3"/>
      <c r="ICO55" s="3"/>
      <c r="ICP55" s="3"/>
      <c r="ICQ55" s="3"/>
      <c r="ICR55" s="3"/>
      <c r="ICS55" s="3"/>
      <c r="ICT55" s="3"/>
      <c r="ICU55" s="3"/>
      <c r="ICV55" s="3"/>
      <c r="ICW55" s="3"/>
      <c r="ICX55" s="3"/>
      <c r="ICY55" s="3"/>
      <c r="ICZ55" s="3"/>
      <c r="IDA55" s="3"/>
      <c r="IDB55" s="3"/>
      <c r="IDC55" s="3"/>
      <c r="IDD55" s="3"/>
      <c r="IDE55" s="3"/>
      <c r="IDF55" s="3"/>
      <c r="IDG55" s="3"/>
      <c r="IDH55" s="3"/>
      <c r="IDI55" s="3"/>
      <c r="IDJ55" s="3"/>
      <c r="IDK55" s="3"/>
      <c r="IDL55" s="3"/>
      <c r="IDM55" s="3"/>
      <c r="IDN55" s="3"/>
      <c r="IDO55" s="3"/>
      <c r="IDP55" s="3"/>
      <c r="IDQ55" s="3"/>
      <c r="IDR55" s="3"/>
      <c r="IDS55" s="3"/>
      <c r="IDT55" s="3"/>
      <c r="IDU55" s="3"/>
      <c r="IDV55" s="3"/>
      <c r="IDW55" s="3"/>
      <c r="IDX55" s="3"/>
      <c r="IDY55" s="3"/>
      <c r="IDZ55" s="3"/>
      <c r="IEA55" s="3"/>
      <c r="IEB55" s="3"/>
      <c r="IEC55" s="3"/>
      <c r="IED55" s="3"/>
      <c r="IEE55" s="3"/>
      <c r="IEF55" s="3"/>
      <c r="IEG55" s="3"/>
      <c r="IEH55" s="3"/>
      <c r="IEI55" s="3"/>
      <c r="IEJ55" s="3"/>
      <c r="IEK55" s="3"/>
      <c r="IEL55" s="3"/>
      <c r="IEM55" s="3"/>
      <c r="IEN55" s="3"/>
      <c r="IEO55" s="3"/>
      <c r="IEP55" s="3"/>
      <c r="IEQ55" s="3"/>
      <c r="IER55" s="3"/>
      <c r="IES55" s="3"/>
      <c r="IET55" s="3"/>
      <c r="IEU55" s="3"/>
      <c r="IEV55" s="3"/>
      <c r="IEW55" s="3"/>
      <c r="IEX55" s="3"/>
      <c r="IEY55" s="3"/>
      <c r="IEZ55" s="3"/>
      <c r="IFA55" s="3"/>
      <c r="IFB55" s="3"/>
      <c r="IFC55" s="3"/>
      <c r="IFD55" s="3"/>
      <c r="IFE55" s="3"/>
      <c r="IFF55" s="3"/>
      <c r="IFG55" s="3"/>
      <c r="IFH55" s="3"/>
      <c r="IFI55" s="3"/>
      <c r="IFJ55" s="3"/>
      <c r="IFK55" s="3"/>
      <c r="IFL55" s="3"/>
      <c r="IFM55" s="3"/>
      <c r="IFN55" s="3"/>
      <c r="IFO55" s="3"/>
      <c r="IFP55" s="3"/>
      <c r="IFQ55" s="3"/>
      <c r="IFR55" s="3"/>
      <c r="IFS55" s="3"/>
      <c r="IFT55" s="3"/>
      <c r="IFU55" s="3"/>
      <c r="IFV55" s="3"/>
      <c r="IFW55" s="3"/>
      <c r="IFX55" s="3"/>
      <c r="IFY55" s="3"/>
      <c r="IFZ55" s="3"/>
      <c r="IGA55" s="3"/>
      <c r="IGB55" s="3"/>
      <c r="IGC55" s="3"/>
      <c r="IGD55" s="3"/>
      <c r="IGE55" s="3"/>
      <c r="IGF55" s="3"/>
      <c r="IGG55" s="3"/>
      <c r="IGH55" s="3"/>
      <c r="IGI55" s="3"/>
      <c r="IGJ55" s="3"/>
      <c r="IGK55" s="3"/>
      <c r="IGL55" s="3"/>
      <c r="IGM55" s="3"/>
      <c r="IGN55" s="3"/>
      <c r="IGO55" s="3"/>
      <c r="IGP55" s="3"/>
      <c r="IGQ55" s="3"/>
      <c r="IGR55" s="3"/>
      <c r="IGS55" s="3"/>
      <c r="IGT55" s="3"/>
      <c r="IGU55" s="3"/>
      <c r="IGV55" s="3"/>
      <c r="IGW55" s="3"/>
      <c r="IGX55" s="3"/>
      <c r="IGY55" s="3"/>
      <c r="IGZ55" s="3"/>
      <c r="IHA55" s="3"/>
      <c r="IHB55" s="3"/>
      <c r="IHC55" s="3"/>
      <c r="IHD55" s="3"/>
      <c r="IHE55" s="3"/>
      <c r="IHF55" s="3"/>
      <c r="IHG55" s="3"/>
      <c r="IHH55" s="3"/>
      <c r="IHI55" s="3"/>
      <c r="IHJ55" s="3"/>
      <c r="IHK55" s="3"/>
      <c r="IHL55" s="3"/>
      <c r="IHM55" s="3"/>
      <c r="IHN55" s="3"/>
      <c r="IHO55" s="3"/>
      <c r="IHP55" s="3"/>
      <c r="IHQ55" s="3"/>
      <c r="IHR55" s="3"/>
      <c r="IHS55" s="3"/>
      <c r="IHT55" s="3"/>
      <c r="IHU55" s="3"/>
      <c r="IHV55" s="3"/>
      <c r="IHW55" s="3"/>
      <c r="IHX55" s="3"/>
      <c r="IHY55" s="3"/>
      <c r="IHZ55" s="3"/>
      <c r="IIA55" s="3"/>
      <c r="IIB55" s="3"/>
      <c r="IIC55" s="3"/>
      <c r="IID55" s="3"/>
      <c r="IIE55" s="3"/>
      <c r="IIF55" s="3"/>
      <c r="IIG55" s="3"/>
      <c r="IIH55" s="3"/>
      <c r="III55" s="3"/>
      <c r="IIJ55" s="3"/>
      <c r="IIK55" s="3"/>
      <c r="IIL55" s="3"/>
      <c r="IIM55" s="3"/>
      <c r="IIN55" s="3"/>
      <c r="IIO55" s="3"/>
      <c r="IIP55" s="3"/>
      <c r="IIQ55" s="3"/>
      <c r="IIR55" s="3"/>
      <c r="IIS55" s="3"/>
      <c r="IIT55" s="3"/>
      <c r="IIU55" s="3"/>
      <c r="IIV55" s="3"/>
      <c r="IIW55" s="3"/>
      <c r="IIX55" s="3"/>
      <c r="IIY55" s="3"/>
      <c r="IIZ55" s="3"/>
      <c r="IJA55" s="3"/>
      <c r="IJB55" s="3"/>
      <c r="IJC55" s="3"/>
      <c r="IJD55" s="3"/>
      <c r="IJE55" s="3"/>
      <c r="IJF55" s="3"/>
      <c r="IJG55" s="3"/>
      <c r="IJH55" s="3"/>
      <c r="IJI55" s="3"/>
      <c r="IJJ55" s="3"/>
      <c r="IJK55" s="3"/>
      <c r="IJL55" s="3"/>
      <c r="IJM55" s="3"/>
      <c r="IJN55" s="3"/>
      <c r="IJO55" s="3"/>
      <c r="IJP55" s="3"/>
      <c r="IJQ55" s="3"/>
      <c r="IJR55" s="3"/>
      <c r="IJS55" s="3"/>
      <c r="IJT55" s="3"/>
      <c r="IJU55" s="3"/>
      <c r="IJV55" s="3"/>
      <c r="IJW55" s="3"/>
      <c r="IJX55" s="3"/>
      <c r="IJY55" s="3"/>
      <c r="IJZ55" s="3"/>
      <c r="IKA55" s="3"/>
      <c r="IKB55" s="3"/>
      <c r="IKC55" s="3"/>
      <c r="IKD55" s="3"/>
      <c r="IKE55" s="3"/>
      <c r="IKF55" s="3"/>
      <c r="IKG55" s="3"/>
      <c r="IKH55" s="3"/>
      <c r="IKI55" s="3"/>
      <c r="IKJ55" s="3"/>
      <c r="IKK55" s="3"/>
      <c r="IKL55" s="3"/>
      <c r="IKM55" s="3"/>
      <c r="IKN55" s="3"/>
      <c r="IKO55" s="3"/>
      <c r="IKP55" s="3"/>
      <c r="IKQ55" s="3"/>
      <c r="IKR55" s="3"/>
      <c r="IKS55" s="3"/>
      <c r="IKT55" s="3"/>
      <c r="IKU55" s="3"/>
      <c r="IKV55" s="3"/>
      <c r="IKW55" s="3"/>
      <c r="IKX55" s="3"/>
      <c r="IKY55" s="3"/>
      <c r="IKZ55" s="3"/>
      <c r="ILA55" s="3"/>
      <c r="ILB55" s="3"/>
      <c r="ILC55" s="3"/>
      <c r="ILD55" s="3"/>
      <c r="ILE55" s="3"/>
      <c r="ILF55" s="3"/>
      <c r="ILG55" s="3"/>
      <c r="ILH55" s="3"/>
      <c r="ILI55" s="3"/>
      <c r="ILJ55" s="3"/>
      <c r="ILK55" s="3"/>
      <c r="ILL55" s="3"/>
      <c r="ILM55" s="3"/>
      <c r="ILN55" s="3"/>
      <c r="ILO55" s="3"/>
      <c r="ILP55" s="3"/>
      <c r="ILQ55" s="3"/>
      <c r="ILR55" s="3"/>
      <c r="ILS55" s="3"/>
      <c r="ILT55" s="3"/>
      <c r="ILU55" s="3"/>
      <c r="ILV55" s="3"/>
      <c r="ILW55" s="3"/>
      <c r="ILX55" s="3"/>
      <c r="ILY55" s="3"/>
      <c r="ILZ55" s="3"/>
      <c r="IMA55" s="3"/>
      <c r="IMB55" s="3"/>
      <c r="IMC55" s="3"/>
      <c r="IMD55" s="3"/>
      <c r="IME55" s="3"/>
      <c r="IMF55" s="3"/>
      <c r="IMG55" s="3"/>
      <c r="IMH55" s="3"/>
      <c r="IMI55" s="3"/>
      <c r="IMJ55" s="3"/>
      <c r="IMK55" s="3"/>
      <c r="IML55" s="3"/>
      <c r="IMM55" s="3"/>
      <c r="IMN55" s="3"/>
      <c r="IMO55" s="3"/>
      <c r="IMP55" s="3"/>
      <c r="IMQ55" s="3"/>
      <c r="IMR55" s="3"/>
      <c r="IMS55" s="3"/>
      <c r="IMT55" s="3"/>
      <c r="IMU55" s="3"/>
      <c r="IMV55" s="3"/>
      <c r="IMW55" s="3"/>
      <c r="IMX55" s="3"/>
      <c r="IMY55" s="3"/>
      <c r="IMZ55" s="3"/>
      <c r="INA55" s="3"/>
      <c r="INB55" s="3"/>
      <c r="INC55" s="3"/>
      <c r="IND55" s="3"/>
      <c r="INE55" s="3"/>
      <c r="INF55" s="3"/>
      <c r="ING55" s="3"/>
      <c r="INH55" s="3"/>
      <c r="INI55" s="3"/>
      <c r="INJ55" s="3"/>
      <c r="INK55" s="3"/>
      <c r="INL55" s="3"/>
      <c r="INM55" s="3"/>
      <c r="INN55" s="3"/>
      <c r="INO55" s="3"/>
      <c r="INP55" s="3"/>
      <c r="INQ55" s="3"/>
      <c r="INR55" s="3"/>
      <c r="INS55" s="3"/>
      <c r="INT55" s="3"/>
      <c r="INU55" s="3"/>
      <c r="INV55" s="3"/>
      <c r="INW55" s="3"/>
      <c r="INX55" s="3"/>
      <c r="INY55" s="3"/>
      <c r="INZ55" s="3"/>
      <c r="IOA55" s="3"/>
      <c r="IOB55" s="3"/>
      <c r="IOC55" s="3"/>
      <c r="IOD55" s="3"/>
      <c r="IOE55" s="3"/>
      <c r="IOF55" s="3"/>
      <c r="IOG55" s="3"/>
      <c r="IOH55" s="3"/>
      <c r="IOI55" s="3"/>
      <c r="IOJ55" s="3"/>
      <c r="IOK55" s="3"/>
      <c r="IOL55" s="3"/>
      <c r="IOM55" s="3"/>
      <c r="ION55" s="3"/>
      <c r="IOO55" s="3"/>
      <c r="IOP55" s="3"/>
      <c r="IOQ55" s="3"/>
      <c r="IOR55" s="3"/>
      <c r="IOS55" s="3"/>
      <c r="IOT55" s="3"/>
      <c r="IOU55" s="3"/>
      <c r="IOV55" s="3"/>
      <c r="IOW55" s="3"/>
      <c r="IOX55" s="3"/>
      <c r="IOY55" s="3"/>
      <c r="IOZ55" s="3"/>
      <c r="IPA55" s="3"/>
      <c r="IPB55" s="3"/>
      <c r="IPC55" s="3"/>
      <c r="IPD55" s="3"/>
      <c r="IPE55" s="3"/>
      <c r="IPF55" s="3"/>
      <c r="IPG55" s="3"/>
      <c r="IPH55" s="3"/>
      <c r="IPI55" s="3"/>
      <c r="IPJ55" s="3"/>
      <c r="IPK55" s="3"/>
      <c r="IPL55" s="3"/>
      <c r="IPM55" s="3"/>
      <c r="IPN55" s="3"/>
      <c r="IPO55" s="3"/>
      <c r="IPP55" s="3"/>
      <c r="IPQ55" s="3"/>
      <c r="IPR55" s="3"/>
      <c r="IPS55" s="3"/>
      <c r="IPT55" s="3"/>
      <c r="IPU55" s="3"/>
      <c r="IPV55" s="3"/>
      <c r="IPW55" s="3"/>
      <c r="IPX55" s="3"/>
      <c r="IPY55" s="3"/>
      <c r="IPZ55" s="3"/>
      <c r="IQA55" s="3"/>
      <c r="IQB55" s="3"/>
      <c r="IQC55" s="3"/>
      <c r="IQD55" s="3"/>
      <c r="IQE55" s="3"/>
      <c r="IQF55" s="3"/>
      <c r="IQG55" s="3"/>
      <c r="IQH55" s="3"/>
      <c r="IQI55" s="3"/>
      <c r="IQJ55" s="3"/>
      <c r="IQK55" s="3"/>
      <c r="IQL55" s="3"/>
      <c r="IQM55" s="3"/>
      <c r="IQN55" s="3"/>
      <c r="IQO55" s="3"/>
      <c r="IQP55" s="3"/>
      <c r="IQQ55" s="3"/>
      <c r="IQR55" s="3"/>
      <c r="IQS55" s="3"/>
      <c r="IQT55" s="3"/>
      <c r="IQU55" s="3"/>
      <c r="IQV55" s="3"/>
      <c r="IQW55" s="3"/>
      <c r="IQX55" s="3"/>
      <c r="IQY55" s="3"/>
      <c r="IQZ55" s="3"/>
      <c r="IRA55" s="3"/>
      <c r="IRB55" s="3"/>
      <c r="IRC55" s="3"/>
      <c r="IRD55" s="3"/>
      <c r="IRE55" s="3"/>
      <c r="IRF55" s="3"/>
      <c r="IRG55" s="3"/>
      <c r="IRH55" s="3"/>
      <c r="IRI55" s="3"/>
      <c r="IRJ55" s="3"/>
      <c r="IRK55" s="3"/>
      <c r="IRL55" s="3"/>
      <c r="IRM55" s="3"/>
      <c r="IRN55" s="3"/>
      <c r="IRO55" s="3"/>
      <c r="IRP55" s="3"/>
      <c r="IRQ55" s="3"/>
      <c r="IRR55" s="3"/>
      <c r="IRS55" s="3"/>
      <c r="IRT55" s="3"/>
      <c r="IRU55" s="3"/>
      <c r="IRV55" s="3"/>
      <c r="IRW55" s="3"/>
      <c r="IRX55" s="3"/>
      <c r="IRY55" s="3"/>
      <c r="IRZ55" s="3"/>
      <c r="ISA55" s="3"/>
      <c r="ISB55" s="3"/>
      <c r="ISC55" s="3"/>
      <c r="ISD55" s="3"/>
      <c r="ISE55" s="3"/>
      <c r="ISF55" s="3"/>
      <c r="ISG55" s="3"/>
      <c r="ISH55" s="3"/>
      <c r="ISI55" s="3"/>
      <c r="ISJ55" s="3"/>
      <c r="ISK55" s="3"/>
      <c r="ISL55" s="3"/>
      <c r="ISM55" s="3"/>
      <c r="ISN55" s="3"/>
      <c r="ISO55" s="3"/>
      <c r="ISP55" s="3"/>
      <c r="ISQ55" s="3"/>
      <c r="ISR55" s="3"/>
      <c r="ISS55" s="3"/>
      <c r="IST55" s="3"/>
      <c r="ISU55" s="3"/>
      <c r="ISV55" s="3"/>
      <c r="ISW55" s="3"/>
      <c r="ISX55" s="3"/>
      <c r="ISY55" s="3"/>
      <c r="ISZ55" s="3"/>
      <c r="ITA55" s="3"/>
      <c r="ITB55" s="3"/>
      <c r="ITC55" s="3"/>
      <c r="ITD55" s="3"/>
      <c r="ITE55" s="3"/>
      <c r="ITF55" s="3"/>
      <c r="ITG55" s="3"/>
      <c r="ITH55" s="3"/>
      <c r="ITI55" s="3"/>
      <c r="ITJ55" s="3"/>
      <c r="ITK55" s="3"/>
      <c r="ITL55" s="3"/>
      <c r="ITM55" s="3"/>
      <c r="ITN55" s="3"/>
      <c r="ITO55" s="3"/>
      <c r="ITP55" s="3"/>
      <c r="ITQ55" s="3"/>
      <c r="ITR55" s="3"/>
      <c r="ITS55" s="3"/>
      <c r="ITT55" s="3"/>
      <c r="ITU55" s="3"/>
      <c r="ITV55" s="3"/>
      <c r="ITW55" s="3"/>
      <c r="ITX55" s="3"/>
      <c r="ITY55" s="3"/>
      <c r="ITZ55" s="3"/>
      <c r="IUA55" s="3"/>
      <c r="IUB55" s="3"/>
      <c r="IUC55" s="3"/>
      <c r="IUD55" s="3"/>
      <c r="IUE55" s="3"/>
      <c r="IUF55" s="3"/>
      <c r="IUG55" s="3"/>
      <c r="IUH55" s="3"/>
      <c r="IUI55" s="3"/>
      <c r="IUJ55" s="3"/>
      <c r="IUK55" s="3"/>
      <c r="IUL55" s="3"/>
      <c r="IUM55" s="3"/>
      <c r="IUN55" s="3"/>
      <c r="IUO55" s="3"/>
      <c r="IUP55" s="3"/>
      <c r="IUQ55" s="3"/>
      <c r="IUR55" s="3"/>
      <c r="IUS55" s="3"/>
      <c r="IUT55" s="3"/>
      <c r="IUU55" s="3"/>
      <c r="IUV55" s="3"/>
      <c r="IUW55" s="3"/>
      <c r="IUX55" s="3"/>
      <c r="IUY55" s="3"/>
      <c r="IUZ55" s="3"/>
      <c r="IVA55" s="3"/>
      <c r="IVB55" s="3"/>
      <c r="IVC55" s="3"/>
      <c r="IVD55" s="3"/>
      <c r="IVE55" s="3"/>
      <c r="IVF55" s="3"/>
      <c r="IVG55" s="3"/>
      <c r="IVH55" s="3"/>
      <c r="IVI55" s="3"/>
      <c r="IVJ55" s="3"/>
      <c r="IVK55" s="3"/>
      <c r="IVL55" s="3"/>
      <c r="IVM55" s="3"/>
      <c r="IVN55" s="3"/>
      <c r="IVO55" s="3"/>
      <c r="IVP55" s="3"/>
      <c r="IVQ55" s="3"/>
      <c r="IVR55" s="3"/>
      <c r="IVS55" s="3"/>
      <c r="IVT55" s="3"/>
      <c r="IVU55" s="3"/>
      <c r="IVV55" s="3"/>
      <c r="IVW55" s="3"/>
      <c r="IVX55" s="3"/>
      <c r="IVY55" s="3"/>
      <c r="IVZ55" s="3"/>
      <c r="IWA55" s="3"/>
      <c r="IWB55" s="3"/>
      <c r="IWC55" s="3"/>
      <c r="IWD55" s="3"/>
      <c r="IWE55" s="3"/>
      <c r="IWF55" s="3"/>
      <c r="IWG55" s="3"/>
      <c r="IWH55" s="3"/>
      <c r="IWI55" s="3"/>
      <c r="IWJ55" s="3"/>
      <c r="IWK55" s="3"/>
      <c r="IWL55" s="3"/>
      <c r="IWM55" s="3"/>
      <c r="IWN55" s="3"/>
      <c r="IWO55" s="3"/>
      <c r="IWP55" s="3"/>
      <c r="IWQ55" s="3"/>
      <c r="IWR55" s="3"/>
      <c r="IWS55" s="3"/>
      <c r="IWT55" s="3"/>
      <c r="IWU55" s="3"/>
      <c r="IWV55" s="3"/>
      <c r="IWW55" s="3"/>
      <c r="IWX55" s="3"/>
      <c r="IWY55" s="3"/>
      <c r="IWZ55" s="3"/>
      <c r="IXA55" s="3"/>
      <c r="IXB55" s="3"/>
      <c r="IXC55" s="3"/>
      <c r="IXD55" s="3"/>
      <c r="IXE55" s="3"/>
      <c r="IXF55" s="3"/>
      <c r="IXG55" s="3"/>
      <c r="IXH55" s="3"/>
      <c r="IXI55" s="3"/>
      <c r="IXJ55" s="3"/>
      <c r="IXK55" s="3"/>
      <c r="IXL55" s="3"/>
      <c r="IXM55" s="3"/>
      <c r="IXN55" s="3"/>
      <c r="IXO55" s="3"/>
      <c r="IXP55" s="3"/>
      <c r="IXQ55" s="3"/>
      <c r="IXR55" s="3"/>
      <c r="IXS55" s="3"/>
      <c r="IXT55" s="3"/>
      <c r="IXU55" s="3"/>
      <c r="IXV55" s="3"/>
      <c r="IXW55" s="3"/>
      <c r="IXX55" s="3"/>
      <c r="IXY55" s="3"/>
      <c r="IXZ55" s="3"/>
      <c r="IYA55" s="3"/>
      <c r="IYB55" s="3"/>
      <c r="IYC55" s="3"/>
      <c r="IYD55" s="3"/>
      <c r="IYE55" s="3"/>
      <c r="IYF55" s="3"/>
      <c r="IYG55" s="3"/>
      <c r="IYH55" s="3"/>
      <c r="IYI55" s="3"/>
      <c r="IYJ55" s="3"/>
      <c r="IYK55" s="3"/>
      <c r="IYL55" s="3"/>
      <c r="IYM55" s="3"/>
      <c r="IYN55" s="3"/>
      <c r="IYO55" s="3"/>
      <c r="IYP55" s="3"/>
      <c r="IYQ55" s="3"/>
      <c r="IYR55" s="3"/>
      <c r="IYS55" s="3"/>
      <c r="IYT55" s="3"/>
      <c r="IYU55" s="3"/>
      <c r="IYV55" s="3"/>
      <c r="IYW55" s="3"/>
      <c r="IYX55" s="3"/>
      <c r="IYY55" s="3"/>
      <c r="IYZ55" s="3"/>
      <c r="IZA55" s="3"/>
      <c r="IZB55" s="3"/>
      <c r="IZC55" s="3"/>
      <c r="IZD55" s="3"/>
      <c r="IZE55" s="3"/>
      <c r="IZF55" s="3"/>
      <c r="IZG55" s="3"/>
      <c r="IZH55" s="3"/>
      <c r="IZI55" s="3"/>
      <c r="IZJ55" s="3"/>
      <c r="IZK55" s="3"/>
      <c r="IZL55" s="3"/>
      <c r="IZM55" s="3"/>
      <c r="IZN55" s="3"/>
      <c r="IZO55" s="3"/>
      <c r="IZP55" s="3"/>
      <c r="IZQ55" s="3"/>
      <c r="IZR55" s="3"/>
      <c r="IZS55" s="3"/>
      <c r="IZT55" s="3"/>
      <c r="IZU55" s="3"/>
      <c r="IZV55" s="3"/>
      <c r="IZW55" s="3"/>
      <c r="IZX55" s="3"/>
      <c r="IZY55" s="3"/>
      <c r="IZZ55" s="3"/>
      <c r="JAA55" s="3"/>
      <c r="JAB55" s="3"/>
      <c r="JAC55" s="3"/>
      <c r="JAD55" s="3"/>
      <c r="JAE55" s="3"/>
      <c r="JAF55" s="3"/>
      <c r="JAG55" s="3"/>
      <c r="JAH55" s="3"/>
      <c r="JAI55" s="3"/>
      <c r="JAJ55" s="3"/>
      <c r="JAK55" s="3"/>
      <c r="JAL55" s="3"/>
      <c r="JAM55" s="3"/>
      <c r="JAN55" s="3"/>
      <c r="JAO55" s="3"/>
      <c r="JAP55" s="3"/>
      <c r="JAQ55" s="3"/>
      <c r="JAR55" s="3"/>
      <c r="JAS55" s="3"/>
      <c r="JAT55" s="3"/>
      <c r="JAU55" s="3"/>
      <c r="JAV55" s="3"/>
      <c r="JAW55" s="3"/>
      <c r="JAX55" s="3"/>
      <c r="JAY55" s="3"/>
      <c r="JAZ55" s="3"/>
      <c r="JBA55" s="3"/>
      <c r="JBB55" s="3"/>
      <c r="JBC55" s="3"/>
      <c r="JBD55" s="3"/>
      <c r="JBE55" s="3"/>
      <c r="JBF55" s="3"/>
      <c r="JBG55" s="3"/>
      <c r="JBH55" s="3"/>
      <c r="JBI55" s="3"/>
      <c r="JBJ55" s="3"/>
      <c r="JBK55" s="3"/>
      <c r="JBL55" s="3"/>
      <c r="JBM55" s="3"/>
      <c r="JBN55" s="3"/>
      <c r="JBO55" s="3"/>
      <c r="JBP55" s="3"/>
      <c r="JBQ55" s="3"/>
      <c r="JBR55" s="3"/>
      <c r="JBS55" s="3"/>
      <c r="JBT55" s="3"/>
      <c r="JBU55" s="3"/>
      <c r="JBV55" s="3"/>
      <c r="JBW55" s="3"/>
      <c r="JBX55" s="3"/>
      <c r="JBY55" s="3"/>
      <c r="JBZ55" s="3"/>
      <c r="JCA55" s="3"/>
      <c r="JCB55" s="3"/>
      <c r="JCC55" s="3"/>
      <c r="JCD55" s="3"/>
      <c r="JCE55" s="3"/>
      <c r="JCF55" s="3"/>
      <c r="JCG55" s="3"/>
      <c r="JCH55" s="3"/>
      <c r="JCI55" s="3"/>
      <c r="JCJ55" s="3"/>
      <c r="JCK55" s="3"/>
      <c r="JCL55" s="3"/>
      <c r="JCM55" s="3"/>
      <c r="JCN55" s="3"/>
      <c r="JCO55" s="3"/>
      <c r="JCP55" s="3"/>
      <c r="JCQ55" s="3"/>
      <c r="JCR55" s="3"/>
      <c r="JCS55" s="3"/>
      <c r="JCT55" s="3"/>
      <c r="JCU55" s="3"/>
      <c r="JCV55" s="3"/>
      <c r="JCW55" s="3"/>
      <c r="JCX55" s="3"/>
      <c r="JCY55" s="3"/>
      <c r="JCZ55" s="3"/>
      <c r="JDA55" s="3"/>
      <c r="JDB55" s="3"/>
      <c r="JDC55" s="3"/>
      <c r="JDD55" s="3"/>
      <c r="JDE55" s="3"/>
      <c r="JDF55" s="3"/>
      <c r="JDG55" s="3"/>
      <c r="JDH55" s="3"/>
      <c r="JDI55" s="3"/>
      <c r="JDJ55" s="3"/>
      <c r="JDK55" s="3"/>
      <c r="JDL55" s="3"/>
      <c r="JDM55" s="3"/>
      <c r="JDN55" s="3"/>
      <c r="JDO55" s="3"/>
      <c r="JDP55" s="3"/>
      <c r="JDQ55" s="3"/>
      <c r="JDR55" s="3"/>
      <c r="JDS55" s="3"/>
      <c r="JDT55" s="3"/>
      <c r="JDU55" s="3"/>
      <c r="JDV55" s="3"/>
      <c r="JDW55" s="3"/>
      <c r="JDX55" s="3"/>
      <c r="JDY55" s="3"/>
      <c r="JDZ55" s="3"/>
      <c r="JEA55" s="3"/>
      <c r="JEB55" s="3"/>
      <c r="JEC55" s="3"/>
      <c r="JED55" s="3"/>
      <c r="JEE55" s="3"/>
      <c r="JEF55" s="3"/>
      <c r="JEG55" s="3"/>
      <c r="JEH55" s="3"/>
      <c r="JEI55" s="3"/>
      <c r="JEJ55" s="3"/>
      <c r="JEK55" s="3"/>
      <c r="JEL55" s="3"/>
      <c r="JEM55" s="3"/>
      <c r="JEN55" s="3"/>
      <c r="JEO55" s="3"/>
      <c r="JEP55" s="3"/>
      <c r="JEQ55" s="3"/>
      <c r="JER55" s="3"/>
      <c r="JES55" s="3"/>
      <c r="JET55" s="3"/>
      <c r="JEU55" s="3"/>
      <c r="JEV55" s="3"/>
      <c r="JEW55" s="3"/>
      <c r="JEX55" s="3"/>
      <c r="JEY55" s="3"/>
      <c r="JEZ55" s="3"/>
      <c r="JFA55" s="3"/>
      <c r="JFB55" s="3"/>
      <c r="JFC55" s="3"/>
      <c r="JFD55" s="3"/>
      <c r="JFE55" s="3"/>
      <c r="JFF55" s="3"/>
      <c r="JFG55" s="3"/>
      <c r="JFH55" s="3"/>
      <c r="JFI55" s="3"/>
      <c r="JFJ55" s="3"/>
      <c r="JFK55" s="3"/>
      <c r="JFL55" s="3"/>
      <c r="JFM55" s="3"/>
      <c r="JFN55" s="3"/>
      <c r="JFO55" s="3"/>
      <c r="JFP55" s="3"/>
      <c r="JFQ55" s="3"/>
      <c r="JFR55" s="3"/>
      <c r="JFS55" s="3"/>
      <c r="JFT55" s="3"/>
      <c r="JFU55" s="3"/>
      <c r="JFV55" s="3"/>
      <c r="JFW55" s="3"/>
      <c r="JFX55" s="3"/>
      <c r="JFY55" s="3"/>
      <c r="JFZ55" s="3"/>
      <c r="JGA55" s="3"/>
      <c r="JGB55" s="3"/>
      <c r="JGC55" s="3"/>
      <c r="JGD55" s="3"/>
      <c r="JGE55" s="3"/>
      <c r="JGF55" s="3"/>
      <c r="JGG55" s="3"/>
      <c r="JGH55" s="3"/>
      <c r="JGI55" s="3"/>
      <c r="JGJ55" s="3"/>
      <c r="JGK55" s="3"/>
      <c r="JGL55" s="3"/>
      <c r="JGM55" s="3"/>
      <c r="JGN55" s="3"/>
      <c r="JGO55" s="3"/>
      <c r="JGP55" s="3"/>
      <c r="JGQ55" s="3"/>
      <c r="JGR55" s="3"/>
      <c r="JGS55" s="3"/>
      <c r="JGT55" s="3"/>
      <c r="JGU55" s="3"/>
      <c r="JGV55" s="3"/>
      <c r="JGW55" s="3"/>
      <c r="JGX55" s="3"/>
      <c r="JGY55" s="3"/>
      <c r="JGZ55" s="3"/>
      <c r="JHA55" s="3"/>
      <c r="JHB55" s="3"/>
      <c r="JHC55" s="3"/>
      <c r="JHD55" s="3"/>
      <c r="JHE55" s="3"/>
      <c r="JHF55" s="3"/>
      <c r="JHG55" s="3"/>
      <c r="JHH55" s="3"/>
      <c r="JHI55" s="3"/>
      <c r="JHJ55" s="3"/>
      <c r="JHK55" s="3"/>
      <c r="JHL55" s="3"/>
      <c r="JHM55" s="3"/>
      <c r="JHN55" s="3"/>
      <c r="JHO55" s="3"/>
      <c r="JHP55" s="3"/>
      <c r="JHQ55" s="3"/>
      <c r="JHR55" s="3"/>
      <c r="JHS55" s="3"/>
      <c r="JHT55" s="3"/>
      <c r="JHU55" s="3"/>
      <c r="JHV55" s="3"/>
      <c r="JHW55" s="3"/>
      <c r="JHX55" s="3"/>
      <c r="JHY55" s="3"/>
      <c r="JHZ55" s="3"/>
      <c r="JIA55" s="3"/>
      <c r="JIB55" s="3"/>
      <c r="JIC55" s="3"/>
      <c r="JID55" s="3"/>
      <c r="JIE55" s="3"/>
      <c r="JIF55" s="3"/>
      <c r="JIG55" s="3"/>
      <c r="JIH55" s="3"/>
      <c r="JII55" s="3"/>
      <c r="JIJ55" s="3"/>
      <c r="JIK55" s="3"/>
      <c r="JIL55" s="3"/>
      <c r="JIM55" s="3"/>
      <c r="JIN55" s="3"/>
      <c r="JIO55" s="3"/>
      <c r="JIP55" s="3"/>
      <c r="JIQ55" s="3"/>
      <c r="JIR55" s="3"/>
      <c r="JIS55" s="3"/>
      <c r="JIT55" s="3"/>
      <c r="JIU55" s="3"/>
      <c r="JIV55" s="3"/>
      <c r="JIW55" s="3"/>
      <c r="JIX55" s="3"/>
      <c r="JIY55" s="3"/>
      <c r="JIZ55" s="3"/>
      <c r="JJA55" s="3"/>
      <c r="JJB55" s="3"/>
      <c r="JJC55" s="3"/>
      <c r="JJD55" s="3"/>
      <c r="JJE55" s="3"/>
      <c r="JJF55" s="3"/>
      <c r="JJG55" s="3"/>
      <c r="JJH55" s="3"/>
      <c r="JJI55" s="3"/>
      <c r="JJJ55" s="3"/>
      <c r="JJK55" s="3"/>
      <c r="JJL55" s="3"/>
      <c r="JJM55" s="3"/>
      <c r="JJN55" s="3"/>
      <c r="JJO55" s="3"/>
      <c r="JJP55" s="3"/>
      <c r="JJQ55" s="3"/>
      <c r="JJR55" s="3"/>
      <c r="JJS55" s="3"/>
      <c r="JJT55" s="3"/>
      <c r="JJU55" s="3"/>
      <c r="JJV55" s="3"/>
      <c r="JJW55" s="3"/>
      <c r="JJX55" s="3"/>
      <c r="JJY55" s="3"/>
      <c r="JJZ55" s="3"/>
      <c r="JKA55" s="3"/>
      <c r="JKB55" s="3"/>
      <c r="JKC55" s="3"/>
      <c r="JKD55" s="3"/>
      <c r="JKE55" s="3"/>
      <c r="JKF55" s="3"/>
      <c r="JKG55" s="3"/>
      <c r="JKH55" s="3"/>
      <c r="JKI55" s="3"/>
      <c r="JKJ55" s="3"/>
      <c r="JKK55" s="3"/>
      <c r="JKL55" s="3"/>
      <c r="JKM55" s="3"/>
      <c r="JKN55" s="3"/>
      <c r="JKO55" s="3"/>
      <c r="JKP55" s="3"/>
      <c r="JKQ55" s="3"/>
      <c r="JKR55" s="3"/>
      <c r="JKS55" s="3"/>
      <c r="JKT55" s="3"/>
      <c r="JKU55" s="3"/>
      <c r="JKV55" s="3"/>
      <c r="JKW55" s="3"/>
      <c r="JKX55" s="3"/>
      <c r="JKY55" s="3"/>
      <c r="JKZ55" s="3"/>
      <c r="JLA55" s="3"/>
      <c r="JLB55" s="3"/>
      <c r="JLC55" s="3"/>
      <c r="JLD55" s="3"/>
      <c r="JLE55" s="3"/>
      <c r="JLF55" s="3"/>
      <c r="JLG55" s="3"/>
      <c r="JLH55" s="3"/>
      <c r="JLI55" s="3"/>
      <c r="JLJ55" s="3"/>
      <c r="JLK55" s="3"/>
      <c r="JLL55" s="3"/>
      <c r="JLM55" s="3"/>
      <c r="JLN55" s="3"/>
      <c r="JLO55" s="3"/>
      <c r="JLP55" s="3"/>
      <c r="JLQ55" s="3"/>
      <c r="JLR55" s="3"/>
      <c r="JLS55" s="3"/>
      <c r="JLT55" s="3"/>
      <c r="JLU55" s="3"/>
      <c r="JLV55" s="3"/>
      <c r="JLW55" s="3"/>
      <c r="JLX55" s="3"/>
      <c r="JLY55" s="3"/>
      <c r="JLZ55" s="3"/>
      <c r="JMA55" s="3"/>
      <c r="JMB55" s="3"/>
      <c r="JMC55" s="3"/>
      <c r="JMD55" s="3"/>
      <c r="JME55" s="3"/>
      <c r="JMF55" s="3"/>
      <c r="JMG55" s="3"/>
      <c r="JMH55" s="3"/>
      <c r="JMI55" s="3"/>
      <c r="JMJ55" s="3"/>
      <c r="JMK55" s="3"/>
      <c r="JML55" s="3"/>
      <c r="JMM55" s="3"/>
      <c r="JMN55" s="3"/>
      <c r="JMO55" s="3"/>
      <c r="JMP55" s="3"/>
      <c r="JMQ55" s="3"/>
      <c r="JMR55" s="3"/>
      <c r="JMS55" s="3"/>
      <c r="JMT55" s="3"/>
      <c r="JMU55" s="3"/>
      <c r="JMV55" s="3"/>
      <c r="JMW55" s="3"/>
      <c r="JMX55" s="3"/>
      <c r="JMY55" s="3"/>
      <c r="JMZ55" s="3"/>
      <c r="JNA55" s="3"/>
      <c r="JNB55" s="3"/>
      <c r="JNC55" s="3"/>
      <c r="JND55" s="3"/>
      <c r="JNE55" s="3"/>
      <c r="JNF55" s="3"/>
      <c r="JNG55" s="3"/>
      <c r="JNH55" s="3"/>
      <c r="JNI55" s="3"/>
      <c r="JNJ55" s="3"/>
      <c r="JNK55" s="3"/>
      <c r="JNL55" s="3"/>
      <c r="JNM55" s="3"/>
      <c r="JNN55" s="3"/>
      <c r="JNO55" s="3"/>
      <c r="JNP55" s="3"/>
      <c r="JNQ55" s="3"/>
      <c r="JNR55" s="3"/>
      <c r="JNS55" s="3"/>
      <c r="JNT55" s="3"/>
      <c r="JNU55" s="3"/>
      <c r="JNV55" s="3"/>
      <c r="JNW55" s="3"/>
      <c r="JNX55" s="3"/>
      <c r="JNY55" s="3"/>
      <c r="JNZ55" s="3"/>
      <c r="JOA55" s="3"/>
      <c r="JOB55" s="3"/>
      <c r="JOC55" s="3"/>
      <c r="JOD55" s="3"/>
      <c r="JOE55" s="3"/>
      <c r="JOF55" s="3"/>
      <c r="JOG55" s="3"/>
      <c r="JOH55" s="3"/>
      <c r="JOI55" s="3"/>
      <c r="JOJ55" s="3"/>
      <c r="JOK55" s="3"/>
      <c r="JOL55" s="3"/>
      <c r="JOM55" s="3"/>
      <c r="JON55" s="3"/>
      <c r="JOO55" s="3"/>
      <c r="JOP55" s="3"/>
      <c r="JOQ55" s="3"/>
      <c r="JOR55" s="3"/>
      <c r="JOS55" s="3"/>
      <c r="JOT55" s="3"/>
      <c r="JOU55" s="3"/>
      <c r="JOV55" s="3"/>
      <c r="JOW55" s="3"/>
      <c r="JOX55" s="3"/>
      <c r="JOY55" s="3"/>
      <c r="JOZ55" s="3"/>
      <c r="JPA55" s="3"/>
      <c r="JPB55" s="3"/>
      <c r="JPC55" s="3"/>
      <c r="JPD55" s="3"/>
      <c r="JPE55" s="3"/>
      <c r="JPF55" s="3"/>
      <c r="JPG55" s="3"/>
      <c r="JPH55" s="3"/>
      <c r="JPI55" s="3"/>
      <c r="JPJ55" s="3"/>
      <c r="JPK55" s="3"/>
      <c r="JPL55" s="3"/>
      <c r="JPM55" s="3"/>
      <c r="JPN55" s="3"/>
      <c r="JPO55" s="3"/>
      <c r="JPP55" s="3"/>
      <c r="JPQ55" s="3"/>
      <c r="JPR55" s="3"/>
      <c r="JPS55" s="3"/>
      <c r="JPT55" s="3"/>
      <c r="JPU55" s="3"/>
      <c r="JPV55" s="3"/>
      <c r="JPW55" s="3"/>
      <c r="JPX55" s="3"/>
      <c r="JPY55" s="3"/>
      <c r="JPZ55" s="3"/>
      <c r="JQA55" s="3"/>
      <c r="JQB55" s="3"/>
      <c r="JQC55" s="3"/>
      <c r="JQD55" s="3"/>
      <c r="JQE55" s="3"/>
      <c r="JQF55" s="3"/>
      <c r="JQG55" s="3"/>
      <c r="JQH55" s="3"/>
      <c r="JQI55" s="3"/>
      <c r="JQJ55" s="3"/>
      <c r="JQK55" s="3"/>
      <c r="JQL55" s="3"/>
      <c r="JQM55" s="3"/>
      <c r="JQN55" s="3"/>
      <c r="JQO55" s="3"/>
      <c r="JQP55" s="3"/>
      <c r="JQQ55" s="3"/>
      <c r="JQR55" s="3"/>
      <c r="JQS55" s="3"/>
      <c r="JQT55" s="3"/>
      <c r="JQU55" s="3"/>
      <c r="JQV55" s="3"/>
      <c r="JQW55" s="3"/>
      <c r="JQX55" s="3"/>
      <c r="JQY55" s="3"/>
      <c r="JQZ55" s="3"/>
      <c r="JRA55" s="3"/>
      <c r="JRB55" s="3"/>
      <c r="JRC55" s="3"/>
      <c r="JRD55" s="3"/>
      <c r="JRE55" s="3"/>
      <c r="JRF55" s="3"/>
      <c r="JRG55" s="3"/>
      <c r="JRH55" s="3"/>
      <c r="JRI55" s="3"/>
      <c r="JRJ55" s="3"/>
      <c r="JRK55" s="3"/>
      <c r="JRL55" s="3"/>
      <c r="JRM55" s="3"/>
      <c r="JRN55" s="3"/>
      <c r="JRO55" s="3"/>
      <c r="JRP55" s="3"/>
      <c r="JRQ55" s="3"/>
      <c r="JRR55" s="3"/>
      <c r="JRS55" s="3"/>
      <c r="JRT55" s="3"/>
      <c r="JRU55" s="3"/>
      <c r="JRV55" s="3"/>
      <c r="JRW55" s="3"/>
      <c r="JRX55" s="3"/>
      <c r="JRY55" s="3"/>
      <c r="JRZ55" s="3"/>
      <c r="JSA55" s="3"/>
      <c r="JSB55" s="3"/>
      <c r="JSC55" s="3"/>
      <c r="JSD55" s="3"/>
      <c r="JSE55" s="3"/>
      <c r="JSF55" s="3"/>
      <c r="JSG55" s="3"/>
      <c r="JSH55" s="3"/>
      <c r="JSI55" s="3"/>
      <c r="JSJ55" s="3"/>
      <c r="JSK55" s="3"/>
      <c r="JSL55" s="3"/>
      <c r="JSM55" s="3"/>
      <c r="JSN55" s="3"/>
      <c r="JSO55" s="3"/>
      <c r="JSP55" s="3"/>
      <c r="JSQ55" s="3"/>
      <c r="JSR55" s="3"/>
      <c r="JSS55" s="3"/>
      <c r="JST55" s="3"/>
      <c r="JSU55" s="3"/>
      <c r="JSV55" s="3"/>
      <c r="JSW55" s="3"/>
      <c r="JSX55" s="3"/>
      <c r="JSY55" s="3"/>
      <c r="JSZ55" s="3"/>
      <c r="JTA55" s="3"/>
      <c r="JTB55" s="3"/>
      <c r="JTC55" s="3"/>
      <c r="JTD55" s="3"/>
      <c r="JTE55" s="3"/>
      <c r="JTF55" s="3"/>
      <c r="JTG55" s="3"/>
      <c r="JTH55" s="3"/>
      <c r="JTI55" s="3"/>
      <c r="JTJ55" s="3"/>
      <c r="JTK55" s="3"/>
      <c r="JTL55" s="3"/>
      <c r="JTM55" s="3"/>
      <c r="JTN55" s="3"/>
      <c r="JTO55" s="3"/>
      <c r="JTP55" s="3"/>
      <c r="JTQ55" s="3"/>
      <c r="JTR55" s="3"/>
      <c r="JTS55" s="3"/>
      <c r="JTT55" s="3"/>
      <c r="JTU55" s="3"/>
      <c r="JTV55" s="3"/>
      <c r="JTW55" s="3"/>
      <c r="JTX55" s="3"/>
      <c r="JTY55" s="3"/>
      <c r="JTZ55" s="3"/>
      <c r="JUA55" s="3"/>
      <c r="JUB55" s="3"/>
      <c r="JUC55" s="3"/>
      <c r="JUD55" s="3"/>
      <c r="JUE55" s="3"/>
      <c r="JUF55" s="3"/>
      <c r="JUG55" s="3"/>
      <c r="JUH55" s="3"/>
      <c r="JUI55" s="3"/>
      <c r="JUJ55" s="3"/>
      <c r="JUK55" s="3"/>
      <c r="JUL55" s="3"/>
      <c r="JUM55" s="3"/>
      <c r="JUN55" s="3"/>
      <c r="JUO55" s="3"/>
      <c r="JUP55" s="3"/>
      <c r="JUQ55" s="3"/>
      <c r="JUR55" s="3"/>
      <c r="JUS55" s="3"/>
      <c r="JUT55" s="3"/>
      <c r="JUU55" s="3"/>
      <c r="JUV55" s="3"/>
      <c r="JUW55" s="3"/>
      <c r="JUX55" s="3"/>
      <c r="JUY55" s="3"/>
      <c r="JUZ55" s="3"/>
      <c r="JVA55" s="3"/>
      <c r="JVB55" s="3"/>
      <c r="JVC55" s="3"/>
      <c r="JVD55" s="3"/>
      <c r="JVE55" s="3"/>
      <c r="JVF55" s="3"/>
      <c r="JVG55" s="3"/>
      <c r="JVH55" s="3"/>
      <c r="JVI55" s="3"/>
      <c r="JVJ55" s="3"/>
      <c r="JVK55" s="3"/>
      <c r="JVL55" s="3"/>
      <c r="JVM55" s="3"/>
      <c r="JVN55" s="3"/>
      <c r="JVO55" s="3"/>
      <c r="JVP55" s="3"/>
      <c r="JVQ55" s="3"/>
      <c r="JVR55" s="3"/>
      <c r="JVS55" s="3"/>
      <c r="JVT55" s="3"/>
      <c r="JVU55" s="3"/>
      <c r="JVV55" s="3"/>
      <c r="JVW55" s="3"/>
      <c r="JVX55" s="3"/>
      <c r="JVY55" s="3"/>
      <c r="JVZ55" s="3"/>
      <c r="JWA55" s="3"/>
      <c r="JWB55" s="3"/>
      <c r="JWC55" s="3"/>
      <c r="JWD55" s="3"/>
      <c r="JWE55" s="3"/>
      <c r="JWF55" s="3"/>
      <c r="JWG55" s="3"/>
      <c r="JWH55" s="3"/>
      <c r="JWI55" s="3"/>
      <c r="JWJ55" s="3"/>
      <c r="JWK55" s="3"/>
      <c r="JWL55" s="3"/>
      <c r="JWM55" s="3"/>
      <c r="JWN55" s="3"/>
      <c r="JWO55" s="3"/>
      <c r="JWP55" s="3"/>
      <c r="JWQ55" s="3"/>
      <c r="JWR55" s="3"/>
      <c r="JWS55" s="3"/>
      <c r="JWT55" s="3"/>
      <c r="JWU55" s="3"/>
      <c r="JWV55" s="3"/>
      <c r="JWW55" s="3"/>
      <c r="JWX55" s="3"/>
      <c r="JWY55" s="3"/>
      <c r="JWZ55" s="3"/>
      <c r="JXA55" s="3"/>
      <c r="JXB55" s="3"/>
      <c r="JXC55" s="3"/>
      <c r="JXD55" s="3"/>
      <c r="JXE55" s="3"/>
      <c r="JXF55" s="3"/>
      <c r="JXG55" s="3"/>
      <c r="JXH55" s="3"/>
      <c r="JXI55" s="3"/>
      <c r="JXJ55" s="3"/>
      <c r="JXK55" s="3"/>
      <c r="JXL55" s="3"/>
      <c r="JXM55" s="3"/>
      <c r="JXN55" s="3"/>
      <c r="JXO55" s="3"/>
      <c r="JXP55" s="3"/>
      <c r="JXQ55" s="3"/>
      <c r="JXR55" s="3"/>
      <c r="JXS55" s="3"/>
      <c r="JXT55" s="3"/>
      <c r="JXU55" s="3"/>
      <c r="JXV55" s="3"/>
      <c r="JXW55" s="3"/>
      <c r="JXX55" s="3"/>
      <c r="JXY55" s="3"/>
      <c r="JXZ55" s="3"/>
      <c r="JYA55" s="3"/>
      <c r="JYB55" s="3"/>
      <c r="JYC55" s="3"/>
      <c r="JYD55" s="3"/>
      <c r="JYE55" s="3"/>
      <c r="JYF55" s="3"/>
      <c r="JYG55" s="3"/>
      <c r="JYH55" s="3"/>
      <c r="JYI55" s="3"/>
      <c r="JYJ55" s="3"/>
      <c r="JYK55" s="3"/>
      <c r="JYL55" s="3"/>
      <c r="JYM55" s="3"/>
      <c r="JYN55" s="3"/>
      <c r="JYO55" s="3"/>
      <c r="JYP55" s="3"/>
      <c r="JYQ55" s="3"/>
      <c r="JYR55" s="3"/>
      <c r="JYS55" s="3"/>
      <c r="JYT55" s="3"/>
      <c r="JYU55" s="3"/>
      <c r="JYV55" s="3"/>
      <c r="JYW55" s="3"/>
      <c r="JYX55" s="3"/>
      <c r="JYY55" s="3"/>
      <c r="JYZ55" s="3"/>
      <c r="JZA55" s="3"/>
      <c r="JZB55" s="3"/>
      <c r="JZC55" s="3"/>
      <c r="JZD55" s="3"/>
      <c r="JZE55" s="3"/>
      <c r="JZF55" s="3"/>
      <c r="JZG55" s="3"/>
      <c r="JZH55" s="3"/>
      <c r="JZI55" s="3"/>
      <c r="JZJ55" s="3"/>
      <c r="JZK55" s="3"/>
      <c r="JZL55" s="3"/>
      <c r="JZM55" s="3"/>
      <c r="JZN55" s="3"/>
      <c r="JZO55" s="3"/>
      <c r="JZP55" s="3"/>
      <c r="JZQ55" s="3"/>
      <c r="JZR55" s="3"/>
      <c r="JZS55" s="3"/>
      <c r="JZT55" s="3"/>
      <c r="JZU55" s="3"/>
      <c r="JZV55" s="3"/>
      <c r="JZW55" s="3"/>
      <c r="JZX55" s="3"/>
      <c r="JZY55" s="3"/>
      <c r="JZZ55" s="3"/>
      <c r="KAA55" s="3"/>
      <c r="KAB55" s="3"/>
      <c r="KAC55" s="3"/>
      <c r="KAD55" s="3"/>
      <c r="KAE55" s="3"/>
      <c r="KAF55" s="3"/>
      <c r="KAG55" s="3"/>
      <c r="KAH55" s="3"/>
      <c r="KAI55" s="3"/>
      <c r="KAJ55" s="3"/>
      <c r="KAK55" s="3"/>
      <c r="KAL55" s="3"/>
      <c r="KAM55" s="3"/>
      <c r="KAN55" s="3"/>
      <c r="KAO55" s="3"/>
      <c r="KAP55" s="3"/>
      <c r="KAQ55" s="3"/>
      <c r="KAR55" s="3"/>
      <c r="KAS55" s="3"/>
      <c r="KAT55" s="3"/>
      <c r="KAU55" s="3"/>
      <c r="KAV55" s="3"/>
      <c r="KAW55" s="3"/>
      <c r="KAX55" s="3"/>
      <c r="KAY55" s="3"/>
      <c r="KAZ55" s="3"/>
      <c r="KBA55" s="3"/>
      <c r="KBB55" s="3"/>
      <c r="KBC55" s="3"/>
      <c r="KBD55" s="3"/>
      <c r="KBE55" s="3"/>
      <c r="KBF55" s="3"/>
      <c r="KBG55" s="3"/>
      <c r="KBH55" s="3"/>
      <c r="KBI55" s="3"/>
      <c r="KBJ55" s="3"/>
      <c r="KBK55" s="3"/>
      <c r="KBL55" s="3"/>
      <c r="KBM55" s="3"/>
      <c r="KBN55" s="3"/>
      <c r="KBO55" s="3"/>
      <c r="KBP55" s="3"/>
      <c r="KBQ55" s="3"/>
      <c r="KBR55" s="3"/>
      <c r="KBS55" s="3"/>
      <c r="KBT55" s="3"/>
      <c r="KBU55" s="3"/>
      <c r="KBV55" s="3"/>
      <c r="KBW55" s="3"/>
      <c r="KBX55" s="3"/>
      <c r="KBY55" s="3"/>
      <c r="KBZ55" s="3"/>
      <c r="KCA55" s="3"/>
      <c r="KCB55" s="3"/>
      <c r="KCC55" s="3"/>
      <c r="KCD55" s="3"/>
      <c r="KCE55" s="3"/>
      <c r="KCF55" s="3"/>
      <c r="KCG55" s="3"/>
      <c r="KCH55" s="3"/>
      <c r="KCI55" s="3"/>
      <c r="KCJ55" s="3"/>
      <c r="KCK55" s="3"/>
      <c r="KCL55" s="3"/>
      <c r="KCM55" s="3"/>
      <c r="KCN55" s="3"/>
      <c r="KCO55" s="3"/>
      <c r="KCP55" s="3"/>
      <c r="KCQ55" s="3"/>
      <c r="KCR55" s="3"/>
      <c r="KCS55" s="3"/>
      <c r="KCT55" s="3"/>
      <c r="KCU55" s="3"/>
      <c r="KCV55" s="3"/>
      <c r="KCW55" s="3"/>
      <c r="KCX55" s="3"/>
      <c r="KCY55" s="3"/>
      <c r="KCZ55" s="3"/>
      <c r="KDA55" s="3"/>
      <c r="KDB55" s="3"/>
      <c r="KDC55" s="3"/>
      <c r="KDD55" s="3"/>
      <c r="KDE55" s="3"/>
      <c r="KDF55" s="3"/>
      <c r="KDG55" s="3"/>
      <c r="KDH55" s="3"/>
      <c r="KDI55" s="3"/>
      <c r="KDJ55" s="3"/>
      <c r="KDK55" s="3"/>
      <c r="KDL55" s="3"/>
      <c r="KDM55" s="3"/>
      <c r="KDN55" s="3"/>
      <c r="KDO55" s="3"/>
      <c r="KDP55" s="3"/>
      <c r="KDQ55" s="3"/>
      <c r="KDR55" s="3"/>
      <c r="KDS55" s="3"/>
      <c r="KDT55" s="3"/>
      <c r="KDU55" s="3"/>
      <c r="KDV55" s="3"/>
      <c r="KDW55" s="3"/>
      <c r="KDX55" s="3"/>
      <c r="KDY55" s="3"/>
      <c r="KDZ55" s="3"/>
      <c r="KEA55" s="3"/>
      <c r="KEB55" s="3"/>
      <c r="KEC55" s="3"/>
      <c r="KED55" s="3"/>
      <c r="KEE55" s="3"/>
      <c r="KEF55" s="3"/>
      <c r="KEG55" s="3"/>
      <c r="KEH55" s="3"/>
      <c r="KEI55" s="3"/>
      <c r="KEJ55" s="3"/>
      <c r="KEK55" s="3"/>
      <c r="KEL55" s="3"/>
      <c r="KEM55" s="3"/>
      <c r="KEN55" s="3"/>
      <c r="KEO55" s="3"/>
      <c r="KEP55" s="3"/>
      <c r="KEQ55" s="3"/>
      <c r="KER55" s="3"/>
      <c r="KES55" s="3"/>
      <c r="KET55" s="3"/>
      <c r="KEU55" s="3"/>
      <c r="KEV55" s="3"/>
      <c r="KEW55" s="3"/>
      <c r="KEX55" s="3"/>
      <c r="KEY55" s="3"/>
      <c r="KEZ55" s="3"/>
      <c r="KFA55" s="3"/>
      <c r="KFB55" s="3"/>
      <c r="KFC55" s="3"/>
      <c r="KFD55" s="3"/>
      <c r="KFE55" s="3"/>
      <c r="KFF55" s="3"/>
      <c r="KFG55" s="3"/>
      <c r="KFH55" s="3"/>
      <c r="KFI55" s="3"/>
      <c r="KFJ55" s="3"/>
      <c r="KFK55" s="3"/>
      <c r="KFL55" s="3"/>
      <c r="KFM55" s="3"/>
      <c r="KFN55" s="3"/>
      <c r="KFO55" s="3"/>
      <c r="KFP55" s="3"/>
      <c r="KFQ55" s="3"/>
      <c r="KFR55" s="3"/>
      <c r="KFS55" s="3"/>
      <c r="KFT55" s="3"/>
      <c r="KFU55" s="3"/>
      <c r="KFV55" s="3"/>
      <c r="KFW55" s="3"/>
      <c r="KFX55" s="3"/>
      <c r="KFY55" s="3"/>
      <c r="KFZ55" s="3"/>
      <c r="KGA55" s="3"/>
      <c r="KGB55" s="3"/>
      <c r="KGC55" s="3"/>
      <c r="KGD55" s="3"/>
      <c r="KGE55" s="3"/>
      <c r="KGF55" s="3"/>
      <c r="KGG55" s="3"/>
      <c r="KGH55" s="3"/>
      <c r="KGI55" s="3"/>
      <c r="KGJ55" s="3"/>
      <c r="KGK55" s="3"/>
      <c r="KGL55" s="3"/>
      <c r="KGM55" s="3"/>
      <c r="KGN55" s="3"/>
      <c r="KGO55" s="3"/>
      <c r="KGP55" s="3"/>
      <c r="KGQ55" s="3"/>
      <c r="KGR55" s="3"/>
      <c r="KGS55" s="3"/>
      <c r="KGT55" s="3"/>
      <c r="KGU55" s="3"/>
      <c r="KGV55" s="3"/>
      <c r="KGW55" s="3"/>
      <c r="KGX55" s="3"/>
      <c r="KGY55" s="3"/>
      <c r="KGZ55" s="3"/>
      <c r="KHA55" s="3"/>
      <c r="KHB55" s="3"/>
      <c r="KHC55" s="3"/>
      <c r="KHD55" s="3"/>
      <c r="KHE55" s="3"/>
      <c r="KHF55" s="3"/>
      <c r="KHG55" s="3"/>
      <c r="KHH55" s="3"/>
      <c r="KHI55" s="3"/>
      <c r="KHJ55" s="3"/>
      <c r="KHK55" s="3"/>
      <c r="KHL55" s="3"/>
      <c r="KHM55" s="3"/>
      <c r="KHN55" s="3"/>
      <c r="KHO55" s="3"/>
      <c r="KHP55" s="3"/>
      <c r="KHQ55" s="3"/>
      <c r="KHR55" s="3"/>
      <c r="KHS55" s="3"/>
      <c r="KHT55" s="3"/>
      <c r="KHU55" s="3"/>
      <c r="KHV55" s="3"/>
      <c r="KHW55" s="3"/>
      <c r="KHX55" s="3"/>
      <c r="KHY55" s="3"/>
      <c r="KHZ55" s="3"/>
      <c r="KIA55" s="3"/>
      <c r="KIB55" s="3"/>
      <c r="KIC55" s="3"/>
      <c r="KID55" s="3"/>
      <c r="KIE55" s="3"/>
      <c r="KIF55" s="3"/>
      <c r="KIG55" s="3"/>
      <c r="KIH55" s="3"/>
      <c r="KII55" s="3"/>
      <c r="KIJ55" s="3"/>
      <c r="KIK55" s="3"/>
      <c r="KIL55" s="3"/>
      <c r="KIM55" s="3"/>
      <c r="KIN55" s="3"/>
      <c r="KIO55" s="3"/>
      <c r="KIP55" s="3"/>
      <c r="KIQ55" s="3"/>
      <c r="KIR55" s="3"/>
      <c r="KIS55" s="3"/>
      <c r="KIT55" s="3"/>
      <c r="KIU55" s="3"/>
      <c r="KIV55" s="3"/>
      <c r="KIW55" s="3"/>
      <c r="KIX55" s="3"/>
      <c r="KIY55" s="3"/>
      <c r="KIZ55" s="3"/>
      <c r="KJA55" s="3"/>
      <c r="KJB55" s="3"/>
      <c r="KJC55" s="3"/>
      <c r="KJD55" s="3"/>
      <c r="KJE55" s="3"/>
      <c r="KJF55" s="3"/>
      <c r="KJG55" s="3"/>
      <c r="KJH55" s="3"/>
      <c r="KJI55" s="3"/>
      <c r="KJJ55" s="3"/>
      <c r="KJK55" s="3"/>
      <c r="KJL55" s="3"/>
      <c r="KJM55" s="3"/>
      <c r="KJN55" s="3"/>
      <c r="KJO55" s="3"/>
      <c r="KJP55" s="3"/>
      <c r="KJQ55" s="3"/>
      <c r="KJR55" s="3"/>
      <c r="KJS55" s="3"/>
      <c r="KJT55" s="3"/>
      <c r="KJU55" s="3"/>
      <c r="KJV55" s="3"/>
      <c r="KJW55" s="3"/>
      <c r="KJX55" s="3"/>
      <c r="KJY55" s="3"/>
      <c r="KJZ55" s="3"/>
      <c r="KKA55" s="3"/>
      <c r="KKB55" s="3"/>
      <c r="KKC55" s="3"/>
      <c r="KKD55" s="3"/>
      <c r="KKE55" s="3"/>
      <c r="KKF55" s="3"/>
      <c r="KKG55" s="3"/>
      <c r="KKH55" s="3"/>
      <c r="KKI55" s="3"/>
      <c r="KKJ55" s="3"/>
      <c r="KKK55" s="3"/>
      <c r="KKL55" s="3"/>
      <c r="KKM55" s="3"/>
      <c r="KKN55" s="3"/>
      <c r="KKO55" s="3"/>
      <c r="KKP55" s="3"/>
      <c r="KKQ55" s="3"/>
      <c r="KKR55" s="3"/>
      <c r="KKS55" s="3"/>
      <c r="KKT55" s="3"/>
      <c r="KKU55" s="3"/>
      <c r="KKV55" s="3"/>
      <c r="KKW55" s="3"/>
      <c r="KKX55" s="3"/>
      <c r="KKY55" s="3"/>
      <c r="KKZ55" s="3"/>
      <c r="KLA55" s="3"/>
      <c r="KLB55" s="3"/>
      <c r="KLC55" s="3"/>
      <c r="KLD55" s="3"/>
      <c r="KLE55" s="3"/>
      <c r="KLF55" s="3"/>
      <c r="KLG55" s="3"/>
      <c r="KLH55" s="3"/>
      <c r="KLI55" s="3"/>
      <c r="KLJ55" s="3"/>
      <c r="KLK55" s="3"/>
      <c r="KLL55" s="3"/>
      <c r="KLM55" s="3"/>
      <c r="KLN55" s="3"/>
      <c r="KLO55" s="3"/>
      <c r="KLP55" s="3"/>
      <c r="KLQ55" s="3"/>
      <c r="KLR55" s="3"/>
      <c r="KLS55" s="3"/>
      <c r="KLT55" s="3"/>
      <c r="KLU55" s="3"/>
      <c r="KLV55" s="3"/>
      <c r="KLW55" s="3"/>
      <c r="KLX55" s="3"/>
      <c r="KLY55" s="3"/>
      <c r="KLZ55" s="3"/>
      <c r="KMA55" s="3"/>
      <c r="KMB55" s="3"/>
      <c r="KMC55" s="3"/>
      <c r="KMD55" s="3"/>
      <c r="KME55" s="3"/>
      <c r="KMF55" s="3"/>
      <c r="KMG55" s="3"/>
      <c r="KMH55" s="3"/>
      <c r="KMI55" s="3"/>
      <c r="KMJ55" s="3"/>
      <c r="KMK55" s="3"/>
      <c r="KML55" s="3"/>
      <c r="KMM55" s="3"/>
      <c r="KMN55" s="3"/>
      <c r="KMO55" s="3"/>
      <c r="KMP55" s="3"/>
      <c r="KMQ55" s="3"/>
      <c r="KMR55" s="3"/>
      <c r="KMS55" s="3"/>
      <c r="KMT55" s="3"/>
      <c r="KMU55" s="3"/>
      <c r="KMV55" s="3"/>
      <c r="KMW55" s="3"/>
      <c r="KMX55" s="3"/>
      <c r="KMY55" s="3"/>
      <c r="KMZ55" s="3"/>
      <c r="KNA55" s="3"/>
      <c r="KNB55" s="3"/>
      <c r="KNC55" s="3"/>
      <c r="KND55" s="3"/>
      <c r="KNE55" s="3"/>
      <c r="KNF55" s="3"/>
      <c r="KNG55" s="3"/>
      <c r="KNH55" s="3"/>
      <c r="KNI55" s="3"/>
      <c r="KNJ55" s="3"/>
      <c r="KNK55" s="3"/>
      <c r="KNL55" s="3"/>
      <c r="KNM55" s="3"/>
      <c r="KNN55" s="3"/>
      <c r="KNO55" s="3"/>
      <c r="KNP55" s="3"/>
      <c r="KNQ55" s="3"/>
      <c r="KNR55" s="3"/>
      <c r="KNS55" s="3"/>
      <c r="KNT55" s="3"/>
      <c r="KNU55" s="3"/>
      <c r="KNV55" s="3"/>
      <c r="KNW55" s="3"/>
      <c r="KNX55" s="3"/>
      <c r="KNY55" s="3"/>
      <c r="KNZ55" s="3"/>
      <c r="KOA55" s="3"/>
      <c r="KOB55" s="3"/>
      <c r="KOC55" s="3"/>
      <c r="KOD55" s="3"/>
      <c r="KOE55" s="3"/>
      <c r="KOF55" s="3"/>
      <c r="KOG55" s="3"/>
      <c r="KOH55" s="3"/>
      <c r="KOI55" s="3"/>
      <c r="KOJ55" s="3"/>
      <c r="KOK55" s="3"/>
      <c r="KOL55" s="3"/>
      <c r="KOM55" s="3"/>
      <c r="KON55" s="3"/>
      <c r="KOO55" s="3"/>
      <c r="KOP55" s="3"/>
      <c r="KOQ55" s="3"/>
      <c r="KOR55" s="3"/>
      <c r="KOS55" s="3"/>
      <c r="KOT55" s="3"/>
      <c r="KOU55" s="3"/>
      <c r="KOV55" s="3"/>
      <c r="KOW55" s="3"/>
      <c r="KOX55" s="3"/>
      <c r="KOY55" s="3"/>
      <c r="KOZ55" s="3"/>
      <c r="KPA55" s="3"/>
      <c r="KPB55" s="3"/>
      <c r="KPC55" s="3"/>
      <c r="KPD55" s="3"/>
      <c r="KPE55" s="3"/>
      <c r="KPF55" s="3"/>
      <c r="KPG55" s="3"/>
      <c r="KPH55" s="3"/>
      <c r="KPI55" s="3"/>
      <c r="KPJ55" s="3"/>
      <c r="KPK55" s="3"/>
      <c r="KPL55" s="3"/>
      <c r="KPM55" s="3"/>
      <c r="KPN55" s="3"/>
      <c r="KPO55" s="3"/>
      <c r="KPP55" s="3"/>
      <c r="KPQ55" s="3"/>
      <c r="KPR55" s="3"/>
      <c r="KPS55" s="3"/>
      <c r="KPT55" s="3"/>
      <c r="KPU55" s="3"/>
      <c r="KPV55" s="3"/>
      <c r="KPW55" s="3"/>
      <c r="KPX55" s="3"/>
      <c r="KPY55" s="3"/>
      <c r="KPZ55" s="3"/>
      <c r="KQA55" s="3"/>
      <c r="KQB55" s="3"/>
      <c r="KQC55" s="3"/>
      <c r="KQD55" s="3"/>
      <c r="KQE55" s="3"/>
      <c r="KQF55" s="3"/>
      <c r="KQG55" s="3"/>
      <c r="KQH55" s="3"/>
      <c r="KQI55" s="3"/>
      <c r="KQJ55" s="3"/>
      <c r="KQK55" s="3"/>
      <c r="KQL55" s="3"/>
      <c r="KQM55" s="3"/>
      <c r="KQN55" s="3"/>
      <c r="KQO55" s="3"/>
      <c r="KQP55" s="3"/>
      <c r="KQQ55" s="3"/>
      <c r="KQR55" s="3"/>
      <c r="KQS55" s="3"/>
      <c r="KQT55" s="3"/>
      <c r="KQU55" s="3"/>
      <c r="KQV55" s="3"/>
      <c r="KQW55" s="3"/>
      <c r="KQX55" s="3"/>
      <c r="KQY55" s="3"/>
      <c r="KQZ55" s="3"/>
      <c r="KRA55" s="3"/>
      <c r="KRB55" s="3"/>
      <c r="KRC55" s="3"/>
      <c r="KRD55" s="3"/>
      <c r="KRE55" s="3"/>
      <c r="KRF55" s="3"/>
      <c r="KRG55" s="3"/>
      <c r="KRH55" s="3"/>
      <c r="KRI55" s="3"/>
      <c r="KRJ55" s="3"/>
      <c r="KRK55" s="3"/>
      <c r="KRL55" s="3"/>
      <c r="KRM55" s="3"/>
      <c r="KRN55" s="3"/>
      <c r="KRO55" s="3"/>
      <c r="KRP55" s="3"/>
      <c r="KRQ55" s="3"/>
      <c r="KRR55" s="3"/>
      <c r="KRS55" s="3"/>
      <c r="KRT55" s="3"/>
      <c r="KRU55" s="3"/>
      <c r="KRV55" s="3"/>
      <c r="KRW55" s="3"/>
      <c r="KRX55" s="3"/>
      <c r="KRY55" s="3"/>
      <c r="KRZ55" s="3"/>
      <c r="KSA55" s="3"/>
      <c r="KSB55" s="3"/>
      <c r="KSC55" s="3"/>
      <c r="KSD55" s="3"/>
      <c r="KSE55" s="3"/>
      <c r="KSF55" s="3"/>
      <c r="KSG55" s="3"/>
      <c r="KSH55" s="3"/>
      <c r="KSI55" s="3"/>
      <c r="KSJ55" s="3"/>
      <c r="KSK55" s="3"/>
      <c r="KSL55" s="3"/>
      <c r="KSM55" s="3"/>
      <c r="KSN55" s="3"/>
      <c r="KSO55" s="3"/>
      <c r="KSP55" s="3"/>
      <c r="KSQ55" s="3"/>
      <c r="KSR55" s="3"/>
      <c r="KSS55" s="3"/>
      <c r="KST55" s="3"/>
      <c r="KSU55" s="3"/>
      <c r="KSV55" s="3"/>
      <c r="KSW55" s="3"/>
      <c r="KSX55" s="3"/>
      <c r="KSY55" s="3"/>
      <c r="KSZ55" s="3"/>
      <c r="KTA55" s="3"/>
      <c r="KTB55" s="3"/>
      <c r="KTC55" s="3"/>
      <c r="KTD55" s="3"/>
      <c r="KTE55" s="3"/>
      <c r="KTF55" s="3"/>
      <c r="KTG55" s="3"/>
      <c r="KTH55" s="3"/>
      <c r="KTI55" s="3"/>
      <c r="KTJ55" s="3"/>
      <c r="KTK55" s="3"/>
      <c r="KTL55" s="3"/>
      <c r="KTM55" s="3"/>
      <c r="KTN55" s="3"/>
      <c r="KTO55" s="3"/>
      <c r="KTP55" s="3"/>
      <c r="KTQ55" s="3"/>
      <c r="KTR55" s="3"/>
      <c r="KTS55" s="3"/>
      <c r="KTT55" s="3"/>
      <c r="KTU55" s="3"/>
      <c r="KTV55" s="3"/>
      <c r="KTW55" s="3"/>
      <c r="KTX55" s="3"/>
      <c r="KTY55" s="3"/>
      <c r="KTZ55" s="3"/>
      <c r="KUA55" s="3"/>
      <c r="KUB55" s="3"/>
      <c r="KUC55" s="3"/>
      <c r="KUD55" s="3"/>
      <c r="KUE55" s="3"/>
      <c r="KUF55" s="3"/>
      <c r="KUG55" s="3"/>
      <c r="KUH55" s="3"/>
      <c r="KUI55" s="3"/>
      <c r="KUJ55" s="3"/>
      <c r="KUK55" s="3"/>
      <c r="KUL55" s="3"/>
      <c r="KUM55" s="3"/>
      <c r="KUN55" s="3"/>
      <c r="KUO55" s="3"/>
      <c r="KUP55" s="3"/>
      <c r="KUQ55" s="3"/>
      <c r="KUR55" s="3"/>
      <c r="KUS55" s="3"/>
      <c r="KUT55" s="3"/>
      <c r="KUU55" s="3"/>
      <c r="KUV55" s="3"/>
      <c r="KUW55" s="3"/>
      <c r="KUX55" s="3"/>
      <c r="KUY55" s="3"/>
      <c r="KUZ55" s="3"/>
      <c r="KVA55" s="3"/>
      <c r="KVB55" s="3"/>
      <c r="KVC55" s="3"/>
      <c r="KVD55" s="3"/>
      <c r="KVE55" s="3"/>
      <c r="KVF55" s="3"/>
      <c r="KVG55" s="3"/>
      <c r="KVH55" s="3"/>
      <c r="KVI55" s="3"/>
      <c r="KVJ55" s="3"/>
      <c r="KVK55" s="3"/>
      <c r="KVL55" s="3"/>
      <c r="KVM55" s="3"/>
      <c r="KVN55" s="3"/>
      <c r="KVO55" s="3"/>
      <c r="KVP55" s="3"/>
      <c r="KVQ55" s="3"/>
      <c r="KVR55" s="3"/>
      <c r="KVS55" s="3"/>
      <c r="KVT55" s="3"/>
      <c r="KVU55" s="3"/>
      <c r="KVV55" s="3"/>
      <c r="KVW55" s="3"/>
      <c r="KVX55" s="3"/>
      <c r="KVY55" s="3"/>
      <c r="KVZ55" s="3"/>
      <c r="KWA55" s="3"/>
      <c r="KWB55" s="3"/>
      <c r="KWC55" s="3"/>
      <c r="KWD55" s="3"/>
      <c r="KWE55" s="3"/>
      <c r="KWF55" s="3"/>
      <c r="KWG55" s="3"/>
      <c r="KWH55" s="3"/>
      <c r="KWI55" s="3"/>
      <c r="KWJ55" s="3"/>
      <c r="KWK55" s="3"/>
      <c r="KWL55" s="3"/>
      <c r="KWM55" s="3"/>
      <c r="KWN55" s="3"/>
      <c r="KWO55" s="3"/>
      <c r="KWP55" s="3"/>
      <c r="KWQ55" s="3"/>
      <c r="KWR55" s="3"/>
      <c r="KWS55" s="3"/>
      <c r="KWT55" s="3"/>
      <c r="KWU55" s="3"/>
      <c r="KWV55" s="3"/>
      <c r="KWW55" s="3"/>
      <c r="KWX55" s="3"/>
      <c r="KWY55" s="3"/>
      <c r="KWZ55" s="3"/>
      <c r="KXA55" s="3"/>
      <c r="KXB55" s="3"/>
      <c r="KXC55" s="3"/>
      <c r="KXD55" s="3"/>
      <c r="KXE55" s="3"/>
      <c r="KXF55" s="3"/>
      <c r="KXG55" s="3"/>
      <c r="KXH55" s="3"/>
      <c r="KXI55" s="3"/>
      <c r="KXJ55" s="3"/>
      <c r="KXK55" s="3"/>
      <c r="KXL55" s="3"/>
      <c r="KXM55" s="3"/>
      <c r="KXN55" s="3"/>
      <c r="KXO55" s="3"/>
      <c r="KXP55" s="3"/>
      <c r="KXQ55" s="3"/>
      <c r="KXR55" s="3"/>
      <c r="KXS55" s="3"/>
      <c r="KXT55" s="3"/>
      <c r="KXU55" s="3"/>
      <c r="KXV55" s="3"/>
      <c r="KXW55" s="3"/>
      <c r="KXX55" s="3"/>
      <c r="KXY55" s="3"/>
      <c r="KXZ55" s="3"/>
      <c r="KYA55" s="3"/>
      <c r="KYB55" s="3"/>
      <c r="KYC55" s="3"/>
      <c r="KYD55" s="3"/>
      <c r="KYE55" s="3"/>
      <c r="KYF55" s="3"/>
      <c r="KYG55" s="3"/>
      <c r="KYH55" s="3"/>
      <c r="KYI55" s="3"/>
      <c r="KYJ55" s="3"/>
      <c r="KYK55" s="3"/>
      <c r="KYL55" s="3"/>
      <c r="KYM55" s="3"/>
      <c r="KYN55" s="3"/>
      <c r="KYO55" s="3"/>
      <c r="KYP55" s="3"/>
      <c r="KYQ55" s="3"/>
      <c r="KYR55" s="3"/>
      <c r="KYS55" s="3"/>
      <c r="KYT55" s="3"/>
      <c r="KYU55" s="3"/>
      <c r="KYV55" s="3"/>
      <c r="KYW55" s="3"/>
      <c r="KYX55" s="3"/>
      <c r="KYY55" s="3"/>
      <c r="KYZ55" s="3"/>
      <c r="KZA55" s="3"/>
      <c r="KZB55" s="3"/>
      <c r="KZC55" s="3"/>
      <c r="KZD55" s="3"/>
      <c r="KZE55" s="3"/>
      <c r="KZF55" s="3"/>
      <c r="KZG55" s="3"/>
      <c r="KZH55" s="3"/>
      <c r="KZI55" s="3"/>
      <c r="KZJ55" s="3"/>
      <c r="KZK55" s="3"/>
      <c r="KZL55" s="3"/>
      <c r="KZM55" s="3"/>
      <c r="KZN55" s="3"/>
      <c r="KZO55" s="3"/>
      <c r="KZP55" s="3"/>
      <c r="KZQ55" s="3"/>
      <c r="KZR55" s="3"/>
      <c r="KZS55" s="3"/>
      <c r="KZT55" s="3"/>
      <c r="KZU55" s="3"/>
      <c r="KZV55" s="3"/>
      <c r="KZW55" s="3"/>
      <c r="KZX55" s="3"/>
      <c r="KZY55" s="3"/>
      <c r="KZZ55" s="3"/>
      <c r="LAA55" s="3"/>
      <c r="LAB55" s="3"/>
      <c r="LAC55" s="3"/>
      <c r="LAD55" s="3"/>
      <c r="LAE55" s="3"/>
      <c r="LAF55" s="3"/>
      <c r="LAG55" s="3"/>
      <c r="LAH55" s="3"/>
      <c r="LAI55" s="3"/>
      <c r="LAJ55" s="3"/>
      <c r="LAK55" s="3"/>
      <c r="LAL55" s="3"/>
      <c r="LAM55" s="3"/>
      <c r="LAN55" s="3"/>
      <c r="LAO55" s="3"/>
      <c r="LAP55" s="3"/>
      <c r="LAQ55" s="3"/>
      <c r="LAR55" s="3"/>
      <c r="LAS55" s="3"/>
      <c r="LAT55" s="3"/>
      <c r="LAU55" s="3"/>
      <c r="LAV55" s="3"/>
      <c r="LAW55" s="3"/>
      <c r="LAX55" s="3"/>
      <c r="LAY55" s="3"/>
      <c r="LAZ55" s="3"/>
      <c r="LBA55" s="3"/>
      <c r="LBB55" s="3"/>
      <c r="LBC55" s="3"/>
      <c r="LBD55" s="3"/>
      <c r="LBE55" s="3"/>
      <c r="LBF55" s="3"/>
      <c r="LBG55" s="3"/>
      <c r="LBH55" s="3"/>
      <c r="LBI55" s="3"/>
      <c r="LBJ55" s="3"/>
      <c r="LBK55" s="3"/>
      <c r="LBL55" s="3"/>
      <c r="LBM55" s="3"/>
      <c r="LBN55" s="3"/>
      <c r="LBO55" s="3"/>
      <c r="LBP55" s="3"/>
      <c r="LBQ55" s="3"/>
      <c r="LBR55" s="3"/>
      <c r="LBS55" s="3"/>
      <c r="LBT55" s="3"/>
      <c r="LBU55" s="3"/>
      <c r="LBV55" s="3"/>
      <c r="LBW55" s="3"/>
      <c r="LBX55" s="3"/>
      <c r="LBY55" s="3"/>
      <c r="LBZ55" s="3"/>
      <c r="LCA55" s="3"/>
      <c r="LCB55" s="3"/>
      <c r="LCC55" s="3"/>
      <c r="LCD55" s="3"/>
      <c r="LCE55" s="3"/>
      <c r="LCF55" s="3"/>
      <c r="LCG55" s="3"/>
      <c r="LCH55" s="3"/>
      <c r="LCI55" s="3"/>
      <c r="LCJ55" s="3"/>
      <c r="LCK55" s="3"/>
      <c r="LCL55" s="3"/>
      <c r="LCM55" s="3"/>
      <c r="LCN55" s="3"/>
      <c r="LCO55" s="3"/>
      <c r="LCP55" s="3"/>
      <c r="LCQ55" s="3"/>
      <c r="LCR55" s="3"/>
      <c r="LCS55" s="3"/>
      <c r="LCT55" s="3"/>
      <c r="LCU55" s="3"/>
      <c r="LCV55" s="3"/>
      <c r="LCW55" s="3"/>
      <c r="LCX55" s="3"/>
      <c r="LCY55" s="3"/>
      <c r="LCZ55" s="3"/>
      <c r="LDA55" s="3"/>
      <c r="LDB55" s="3"/>
      <c r="LDC55" s="3"/>
      <c r="LDD55" s="3"/>
      <c r="LDE55" s="3"/>
      <c r="LDF55" s="3"/>
      <c r="LDG55" s="3"/>
      <c r="LDH55" s="3"/>
      <c r="LDI55" s="3"/>
      <c r="LDJ55" s="3"/>
      <c r="LDK55" s="3"/>
      <c r="LDL55" s="3"/>
      <c r="LDM55" s="3"/>
      <c r="LDN55" s="3"/>
      <c r="LDO55" s="3"/>
      <c r="LDP55" s="3"/>
      <c r="LDQ55" s="3"/>
      <c r="LDR55" s="3"/>
      <c r="LDS55" s="3"/>
      <c r="LDT55" s="3"/>
      <c r="LDU55" s="3"/>
      <c r="LDV55" s="3"/>
      <c r="LDW55" s="3"/>
      <c r="LDX55" s="3"/>
      <c r="LDY55" s="3"/>
      <c r="LDZ55" s="3"/>
      <c r="LEA55" s="3"/>
      <c r="LEB55" s="3"/>
      <c r="LEC55" s="3"/>
      <c r="LED55" s="3"/>
      <c r="LEE55" s="3"/>
      <c r="LEF55" s="3"/>
      <c r="LEG55" s="3"/>
      <c r="LEH55" s="3"/>
      <c r="LEI55" s="3"/>
      <c r="LEJ55" s="3"/>
      <c r="LEK55" s="3"/>
      <c r="LEL55" s="3"/>
      <c r="LEM55" s="3"/>
      <c r="LEN55" s="3"/>
      <c r="LEO55" s="3"/>
      <c r="LEP55" s="3"/>
      <c r="LEQ55" s="3"/>
      <c r="LER55" s="3"/>
      <c r="LES55" s="3"/>
      <c r="LET55" s="3"/>
      <c r="LEU55" s="3"/>
      <c r="LEV55" s="3"/>
      <c r="LEW55" s="3"/>
      <c r="LEX55" s="3"/>
      <c r="LEY55" s="3"/>
      <c r="LEZ55" s="3"/>
      <c r="LFA55" s="3"/>
      <c r="LFB55" s="3"/>
      <c r="LFC55" s="3"/>
      <c r="LFD55" s="3"/>
      <c r="LFE55" s="3"/>
      <c r="LFF55" s="3"/>
      <c r="LFG55" s="3"/>
      <c r="LFH55" s="3"/>
      <c r="LFI55" s="3"/>
      <c r="LFJ55" s="3"/>
      <c r="LFK55" s="3"/>
      <c r="LFL55" s="3"/>
      <c r="LFM55" s="3"/>
      <c r="LFN55" s="3"/>
      <c r="LFO55" s="3"/>
      <c r="LFP55" s="3"/>
      <c r="LFQ55" s="3"/>
      <c r="LFR55" s="3"/>
      <c r="LFS55" s="3"/>
      <c r="LFT55" s="3"/>
      <c r="LFU55" s="3"/>
      <c r="LFV55" s="3"/>
      <c r="LFW55" s="3"/>
      <c r="LFX55" s="3"/>
      <c r="LFY55" s="3"/>
      <c r="LFZ55" s="3"/>
      <c r="LGA55" s="3"/>
      <c r="LGB55" s="3"/>
      <c r="LGC55" s="3"/>
      <c r="LGD55" s="3"/>
      <c r="LGE55" s="3"/>
      <c r="LGF55" s="3"/>
      <c r="LGG55" s="3"/>
      <c r="LGH55" s="3"/>
      <c r="LGI55" s="3"/>
      <c r="LGJ55" s="3"/>
      <c r="LGK55" s="3"/>
      <c r="LGL55" s="3"/>
      <c r="LGM55" s="3"/>
      <c r="LGN55" s="3"/>
      <c r="LGO55" s="3"/>
      <c r="LGP55" s="3"/>
      <c r="LGQ55" s="3"/>
      <c r="LGR55" s="3"/>
      <c r="LGS55" s="3"/>
      <c r="LGT55" s="3"/>
      <c r="LGU55" s="3"/>
      <c r="LGV55" s="3"/>
      <c r="LGW55" s="3"/>
      <c r="LGX55" s="3"/>
      <c r="LGY55" s="3"/>
      <c r="LGZ55" s="3"/>
      <c r="LHA55" s="3"/>
      <c r="LHB55" s="3"/>
      <c r="LHC55" s="3"/>
      <c r="LHD55" s="3"/>
      <c r="LHE55" s="3"/>
      <c r="LHF55" s="3"/>
      <c r="LHG55" s="3"/>
      <c r="LHH55" s="3"/>
      <c r="LHI55" s="3"/>
      <c r="LHJ55" s="3"/>
      <c r="LHK55" s="3"/>
      <c r="LHL55" s="3"/>
      <c r="LHM55" s="3"/>
      <c r="LHN55" s="3"/>
      <c r="LHO55" s="3"/>
      <c r="LHP55" s="3"/>
      <c r="LHQ55" s="3"/>
      <c r="LHR55" s="3"/>
      <c r="LHS55" s="3"/>
      <c r="LHT55" s="3"/>
      <c r="LHU55" s="3"/>
      <c r="LHV55" s="3"/>
      <c r="LHW55" s="3"/>
      <c r="LHX55" s="3"/>
      <c r="LHY55" s="3"/>
      <c r="LHZ55" s="3"/>
      <c r="LIA55" s="3"/>
      <c r="LIB55" s="3"/>
      <c r="LIC55" s="3"/>
      <c r="LID55" s="3"/>
      <c r="LIE55" s="3"/>
      <c r="LIF55" s="3"/>
      <c r="LIG55" s="3"/>
      <c r="LIH55" s="3"/>
      <c r="LII55" s="3"/>
      <c r="LIJ55" s="3"/>
      <c r="LIK55" s="3"/>
      <c r="LIL55" s="3"/>
      <c r="LIM55" s="3"/>
      <c r="LIN55" s="3"/>
      <c r="LIO55" s="3"/>
      <c r="LIP55" s="3"/>
      <c r="LIQ55" s="3"/>
      <c r="LIR55" s="3"/>
      <c r="LIS55" s="3"/>
      <c r="LIT55" s="3"/>
      <c r="LIU55" s="3"/>
      <c r="LIV55" s="3"/>
      <c r="LIW55" s="3"/>
      <c r="LIX55" s="3"/>
      <c r="LIY55" s="3"/>
      <c r="LIZ55" s="3"/>
      <c r="LJA55" s="3"/>
      <c r="LJB55" s="3"/>
      <c r="LJC55" s="3"/>
      <c r="LJD55" s="3"/>
      <c r="LJE55" s="3"/>
      <c r="LJF55" s="3"/>
      <c r="LJG55" s="3"/>
      <c r="LJH55" s="3"/>
      <c r="LJI55" s="3"/>
      <c r="LJJ55" s="3"/>
      <c r="LJK55" s="3"/>
      <c r="LJL55" s="3"/>
      <c r="LJM55" s="3"/>
      <c r="LJN55" s="3"/>
      <c r="LJO55" s="3"/>
      <c r="LJP55" s="3"/>
      <c r="LJQ55" s="3"/>
      <c r="LJR55" s="3"/>
      <c r="LJS55" s="3"/>
      <c r="LJT55" s="3"/>
      <c r="LJU55" s="3"/>
      <c r="LJV55" s="3"/>
      <c r="LJW55" s="3"/>
      <c r="LJX55" s="3"/>
      <c r="LJY55" s="3"/>
      <c r="LJZ55" s="3"/>
      <c r="LKA55" s="3"/>
      <c r="LKB55" s="3"/>
      <c r="LKC55" s="3"/>
      <c r="LKD55" s="3"/>
      <c r="LKE55" s="3"/>
      <c r="LKF55" s="3"/>
      <c r="LKG55" s="3"/>
      <c r="LKH55" s="3"/>
      <c r="LKI55" s="3"/>
      <c r="LKJ55" s="3"/>
      <c r="LKK55" s="3"/>
      <c r="LKL55" s="3"/>
      <c r="LKM55" s="3"/>
      <c r="LKN55" s="3"/>
      <c r="LKO55" s="3"/>
      <c r="LKP55" s="3"/>
      <c r="LKQ55" s="3"/>
      <c r="LKR55" s="3"/>
      <c r="LKS55" s="3"/>
      <c r="LKT55" s="3"/>
      <c r="LKU55" s="3"/>
      <c r="LKV55" s="3"/>
      <c r="LKW55" s="3"/>
      <c r="LKX55" s="3"/>
      <c r="LKY55" s="3"/>
      <c r="LKZ55" s="3"/>
      <c r="LLA55" s="3"/>
      <c r="LLB55" s="3"/>
      <c r="LLC55" s="3"/>
      <c r="LLD55" s="3"/>
      <c r="LLE55" s="3"/>
      <c r="LLF55" s="3"/>
      <c r="LLG55" s="3"/>
      <c r="LLH55" s="3"/>
      <c r="LLI55" s="3"/>
      <c r="LLJ55" s="3"/>
      <c r="LLK55" s="3"/>
      <c r="LLL55" s="3"/>
      <c r="LLM55" s="3"/>
      <c r="LLN55" s="3"/>
      <c r="LLO55" s="3"/>
      <c r="LLP55" s="3"/>
      <c r="LLQ55" s="3"/>
      <c r="LLR55" s="3"/>
      <c r="LLS55" s="3"/>
      <c r="LLT55" s="3"/>
      <c r="LLU55" s="3"/>
      <c r="LLV55" s="3"/>
      <c r="LLW55" s="3"/>
      <c r="LLX55" s="3"/>
      <c r="LLY55" s="3"/>
      <c r="LLZ55" s="3"/>
      <c r="LMA55" s="3"/>
      <c r="LMB55" s="3"/>
      <c r="LMC55" s="3"/>
      <c r="LMD55" s="3"/>
      <c r="LME55" s="3"/>
      <c r="LMF55" s="3"/>
      <c r="LMG55" s="3"/>
      <c r="LMH55" s="3"/>
      <c r="LMI55" s="3"/>
      <c r="LMJ55" s="3"/>
      <c r="LMK55" s="3"/>
      <c r="LML55" s="3"/>
      <c r="LMM55" s="3"/>
      <c r="LMN55" s="3"/>
      <c r="LMO55" s="3"/>
      <c r="LMP55" s="3"/>
      <c r="LMQ55" s="3"/>
      <c r="LMR55" s="3"/>
      <c r="LMS55" s="3"/>
      <c r="LMT55" s="3"/>
      <c r="LMU55" s="3"/>
      <c r="LMV55" s="3"/>
      <c r="LMW55" s="3"/>
      <c r="LMX55" s="3"/>
      <c r="LMY55" s="3"/>
      <c r="LMZ55" s="3"/>
      <c r="LNA55" s="3"/>
      <c r="LNB55" s="3"/>
      <c r="LNC55" s="3"/>
      <c r="LND55" s="3"/>
      <c r="LNE55" s="3"/>
      <c r="LNF55" s="3"/>
      <c r="LNG55" s="3"/>
      <c r="LNH55" s="3"/>
      <c r="LNI55" s="3"/>
      <c r="LNJ55" s="3"/>
      <c r="LNK55" s="3"/>
      <c r="LNL55" s="3"/>
      <c r="LNM55" s="3"/>
      <c r="LNN55" s="3"/>
      <c r="LNO55" s="3"/>
      <c r="LNP55" s="3"/>
      <c r="LNQ55" s="3"/>
      <c r="LNR55" s="3"/>
      <c r="LNS55" s="3"/>
      <c r="LNT55" s="3"/>
      <c r="LNU55" s="3"/>
      <c r="LNV55" s="3"/>
      <c r="LNW55" s="3"/>
      <c r="LNX55" s="3"/>
      <c r="LNY55" s="3"/>
      <c r="LNZ55" s="3"/>
      <c r="LOA55" s="3"/>
      <c r="LOB55" s="3"/>
      <c r="LOC55" s="3"/>
      <c r="LOD55" s="3"/>
      <c r="LOE55" s="3"/>
      <c r="LOF55" s="3"/>
      <c r="LOG55" s="3"/>
      <c r="LOH55" s="3"/>
      <c r="LOI55" s="3"/>
      <c r="LOJ55" s="3"/>
      <c r="LOK55" s="3"/>
      <c r="LOL55" s="3"/>
      <c r="LOM55" s="3"/>
      <c r="LON55" s="3"/>
      <c r="LOO55" s="3"/>
      <c r="LOP55" s="3"/>
      <c r="LOQ55" s="3"/>
      <c r="LOR55" s="3"/>
      <c r="LOS55" s="3"/>
      <c r="LOT55" s="3"/>
      <c r="LOU55" s="3"/>
      <c r="LOV55" s="3"/>
      <c r="LOW55" s="3"/>
      <c r="LOX55" s="3"/>
      <c r="LOY55" s="3"/>
      <c r="LOZ55" s="3"/>
      <c r="LPA55" s="3"/>
      <c r="LPB55" s="3"/>
      <c r="LPC55" s="3"/>
      <c r="LPD55" s="3"/>
      <c r="LPE55" s="3"/>
      <c r="LPF55" s="3"/>
      <c r="LPG55" s="3"/>
      <c r="LPH55" s="3"/>
      <c r="LPI55" s="3"/>
      <c r="LPJ55" s="3"/>
      <c r="LPK55" s="3"/>
      <c r="LPL55" s="3"/>
      <c r="LPM55" s="3"/>
      <c r="LPN55" s="3"/>
      <c r="LPO55" s="3"/>
      <c r="LPP55" s="3"/>
      <c r="LPQ55" s="3"/>
      <c r="LPR55" s="3"/>
      <c r="LPS55" s="3"/>
      <c r="LPT55" s="3"/>
      <c r="LPU55" s="3"/>
      <c r="LPV55" s="3"/>
      <c r="LPW55" s="3"/>
      <c r="LPX55" s="3"/>
      <c r="LPY55" s="3"/>
      <c r="LPZ55" s="3"/>
      <c r="LQA55" s="3"/>
      <c r="LQB55" s="3"/>
      <c r="LQC55" s="3"/>
      <c r="LQD55" s="3"/>
      <c r="LQE55" s="3"/>
      <c r="LQF55" s="3"/>
      <c r="LQG55" s="3"/>
      <c r="LQH55" s="3"/>
      <c r="LQI55" s="3"/>
      <c r="LQJ55" s="3"/>
      <c r="LQK55" s="3"/>
      <c r="LQL55" s="3"/>
      <c r="LQM55" s="3"/>
      <c r="LQN55" s="3"/>
      <c r="LQO55" s="3"/>
      <c r="LQP55" s="3"/>
      <c r="LQQ55" s="3"/>
      <c r="LQR55" s="3"/>
      <c r="LQS55" s="3"/>
      <c r="LQT55" s="3"/>
      <c r="LQU55" s="3"/>
      <c r="LQV55" s="3"/>
      <c r="LQW55" s="3"/>
      <c r="LQX55" s="3"/>
      <c r="LQY55" s="3"/>
      <c r="LQZ55" s="3"/>
      <c r="LRA55" s="3"/>
      <c r="LRB55" s="3"/>
      <c r="LRC55" s="3"/>
      <c r="LRD55" s="3"/>
      <c r="LRE55" s="3"/>
      <c r="LRF55" s="3"/>
      <c r="LRG55" s="3"/>
      <c r="LRH55" s="3"/>
      <c r="LRI55" s="3"/>
      <c r="LRJ55" s="3"/>
      <c r="LRK55" s="3"/>
      <c r="LRL55" s="3"/>
      <c r="LRM55" s="3"/>
      <c r="LRN55" s="3"/>
      <c r="LRO55" s="3"/>
      <c r="LRP55" s="3"/>
      <c r="LRQ55" s="3"/>
      <c r="LRR55" s="3"/>
      <c r="LRS55" s="3"/>
      <c r="LRT55" s="3"/>
      <c r="LRU55" s="3"/>
      <c r="LRV55" s="3"/>
      <c r="LRW55" s="3"/>
      <c r="LRX55" s="3"/>
      <c r="LRY55" s="3"/>
      <c r="LRZ55" s="3"/>
      <c r="LSA55" s="3"/>
      <c r="LSB55" s="3"/>
      <c r="LSC55" s="3"/>
      <c r="LSD55" s="3"/>
      <c r="LSE55" s="3"/>
      <c r="LSF55" s="3"/>
      <c r="LSG55" s="3"/>
      <c r="LSH55" s="3"/>
      <c r="LSI55" s="3"/>
      <c r="LSJ55" s="3"/>
      <c r="LSK55" s="3"/>
      <c r="LSL55" s="3"/>
      <c r="LSM55" s="3"/>
      <c r="LSN55" s="3"/>
      <c r="LSO55" s="3"/>
      <c r="LSP55" s="3"/>
      <c r="LSQ55" s="3"/>
      <c r="LSR55" s="3"/>
      <c r="LSS55" s="3"/>
      <c r="LST55" s="3"/>
      <c r="LSU55" s="3"/>
      <c r="LSV55" s="3"/>
      <c r="LSW55" s="3"/>
      <c r="LSX55" s="3"/>
      <c r="LSY55" s="3"/>
      <c r="LSZ55" s="3"/>
      <c r="LTA55" s="3"/>
      <c r="LTB55" s="3"/>
      <c r="LTC55" s="3"/>
      <c r="LTD55" s="3"/>
      <c r="LTE55" s="3"/>
      <c r="LTF55" s="3"/>
      <c r="LTG55" s="3"/>
      <c r="LTH55" s="3"/>
      <c r="LTI55" s="3"/>
      <c r="LTJ55" s="3"/>
      <c r="LTK55" s="3"/>
      <c r="LTL55" s="3"/>
      <c r="LTM55" s="3"/>
      <c r="LTN55" s="3"/>
      <c r="LTO55" s="3"/>
      <c r="LTP55" s="3"/>
      <c r="LTQ55" s="3"/>
      <c r="LTR55" s="3"/>
      <c r="LTS55" s="3"/>
      <c r="LTT55" s="3"/>
      <c r="LTU55" s="3"/>
      <c r="LTV55" s="3"/>
      <c r="LTW55" s="3"/>
      <c r="LTX55" s="3"/>
      <c r="LTY55" s="3"/>
      <c r="LTZ55" s="3"/>
      <c r="LUA55" s="3"/>
      <c r="LUB55" s="3"/>
      <c r="LUC55" s="3"/>
      <c r="LUD55" s="3"/>
      <c r="LUE55" s="3"/>
      <c r="LUF55" s="3"/>
      <c r="LUG55" s="3"/>
      <c r="LUH55" s="3"/>
      <c r="LUI55" s="3"/>
      <c r="LUJ55" s="3"/>
      <c r="LUK55" s="3"/>
      <c r="LUL55" s="3"/>
      <c r="LUM55" s="3"/>
      <c r="LUN55" s="3"/>
      <c r="LUO55" s="3"/>
      <c r="LUP55" s="3"/>
      <c r="LUQ55" s="3"/>
      <c r="LUR55" s="3"/>
      <c r="LUS55" s="3"/>
      <c r="LUT55" s="3"/>
      <c r="LUU55" s="3"/>
      <c r="LUV55" s="3"/>
      <c r="LUW55" s="3"/>
      <c r="LUX55" s="3"/>
      <c r="LUY55" s="3"/>
      <c r="LUZ55" s="3"/>
      <c r="LVA55" s="3"/>
      <c r="LVB55" s="3"/>
      <c r="LVC55" s="3"/>
      <c r="LVD55" s="3"/>
      <c r="LVE55" s="3"/>
      <c r="LVF55" s="3"/>
      <c r="LVG55" s="3"/>
      <c r="LVH55" s="3"/>
      <c r="LVI55" s="3"/>
      <c r="LVJ55" s="3"/>
      <c r="LVK55" s="3"/>
      <c r="LVL55" s="3"/>
      <c r="LVM55" s="3"/>
      <c r="LVN55" s="3"/>
      <c r="LVO55" s="3"/>
      <c r="LVP55" s="3"/>
      <c r="LVQ55" s="3"/>
      <c r="LVR55" s="3"/>
      <c r="LVS55" s="3"/>
      <c r="LVT55" s="3"/>
      <c r="LVU55" s="3"/>
      <c r="LVV55" s="3"/>
      <c r="LVW55" s="3"/>
      <c r="LVX55" s="3"/>
      <c r="LVY55" s="3"/>
      <c r="LVZ55" s="3"/>
      <c r="LWA55" s="3"/>
      <c r="LWB55" s="3"/>
      <c r="LWC55" s="3"/>
      <c r="LWD55" s="3"/>
      <c r="LWE55" s="3"/>
      <c r="LWF55" s="3"/>
      <c r="LWG55" s="3"/>
      <c r="LWH55" s="3"/>
      <c r="LWI55" s="3"/>
      <c r="LWJ55" s="3"/>
      <c r="LWK55" s="3"/>
      <c r="LWL55" s="3"/>
      <c r="LWM55" s="3"/>
      <c r="LWN55" s="3"/>
      <c r="LWO55" s="3"/>
      <c r="LWP55" s="3"/>
      <c r="LWQ55" s="3"/>
      <c r="LWR55" s="3"/>
      <c r="LWS55" s="3"/>
      <c r="LWT55" s="3"/>
      <c r="LWU55" s="3"/>
      <c r="LWV55" s="3"/>
      <c r="LWW55" s="3"/>
      <c r="LWX55" s="3"/>
      <c r="LWY55" s="3"/>
      <c r="LWZ55" s="3"/>
      <c r="LXA55" s="3"/>
      <c r="LXB55" s="3"/>
      <c r="LXC55" s="3"/>
      <c r="LXD55" s="3"/>
      <c r="LXE55" s="3"/>
      <c r="LXF55" s="3"/>
      <c r="LXG55" s="3"/>
      <c r="LXH55" s="3"/>
      <c r="LXI55" s="3"/>
      <c r="LXJ55" s="3"/>
      <c r="LXK55" s="3"/>
      <c r="LXL55" s="3"/>
      <c r="LXM55" s="3"/>
      <c r="LXN55" s="3"/>
      <c r="LXO55" s="3"/>
      <c r="LXP55" s="3"/>
      <c r="LXQ55" s="3"/>
      <c r="LXR55" s="3"/>
      <c r="LXS55" s="3"/>
      <c r="LXT55" s="3"/>
      <c r="LXU55" s="3"/>
      <c r="LXV55" s="3"/>
      <c r="LXW55" s="3"/>
      <c r="LXX55" s="3"/>
      <c r="LXY55" s="3"/>
      <c r="LXZ55" s="3"/>
      <c r="LYA55" s="3"/>
      <c r="LYB55" s="3"/>
      <c r="LYC55" s="3"/>
      <c r="LYD55" s="3"/>
      <c r="LYE55" s="3"/>
      <c r="LYF55" s="3"/>
      <c r="LYG55" s="3"/>
      <c r="LYH55" s="3"/>
      <c r="LYI55" s="3"/>
      <c r="LYJ55" s="3"/>
      <c r="LYK55" s="3"/>
      <c r="LYL55" s="3"/>
      <c r="LYM55" s="3"/>
      <c r="LYN55" s="3"/>
      <c r="LYO55" s="3"/>
      <c r="LYP55" s="3"/>
      <c r="LYQ55" s="3"/>
      <c r="LYR55" s="3"/>
      <c r="LYS55" s="3"/>
      <c r="LYT55" s="3"/>
      <c r="LYU55" s="3"/>
      <c r="LYV55" s="3"/>
      <c r="LYW55" s="3"/>
      <c r="LYX55" s="3"/>
      <c r="LYY55" s="3"/>
      <c r="LYZ55" s="3"/>
      <c r="LZA55" s="3"/>
      <c r="LZB55" s="3"/>
      <c r="LZC55" s="3"/>
      <c r="LZD55" s="3"/>
      <c r="LZE55" s="3"/>
      <c r="LZF55" s="3"/>
      <c r="LZG55" s="3"/>
      <c r="LZH55" s="3"/>
      <c r="LZI55" s="3"/>
      <c r="LZJ55" s="3"/>
      <c r="LZK55" s="3"/>
      <c r="LZL55" s="3"/>
      <c r="LZM55" s="3"/>
      <c r="LZN55" s="3"/>
      <c r="LZO55" s="3"/>
      <c r="LZP55" s="3"/>
      <c r="LZQ55" s="3"/>
      <c r="LZR55" s="3"/>
      <c r="LZS55" s="3"/>
      <c r="LZT55" s="3"/>
      <c r="LZU55" s="3"/>
      <c r="LZV55" s="3"/>
      <c r="LZW55" s="3"/>
      <c r="LZX55" s="3"/>
      <c r="LZY55" s="3"/>
      <c r="LZZ55" s="3"/>
      <c r="MAA55" s="3"/>
      <c r="MAB55" s="3"/>
      <c r="MAC55" s="3"/>
      <c r="MAD55" s="3"/>
      <c r="MAE55" s="3"/>
      <c r="MAF55" s="3"/>
      <c r="MAG55" s="3"/>
      <c r="MAH55" s="3"/>
      <c r="MAI55" s="3"/>
      <c r="MAJ55" s="3"/>
      <c r="MAK55" s="3"/>
      <c r="MAL55" s="3"/>
      <c r="MAM55" s="3"/>
      <c r="MAN55" s="3"/>
      <c r="MAO55" s="3"/>
      <c r="MAP55" s="3"/>
      <c r="MAQ55" s="3"/>
      <c r="MAR55" s="3"/>
      <c r="MAS55" s="3"/>
      <c r="MAT55" s="3"/>
      <c r="MAU55" s="3"/>
      <c r="MAV55" s="3"/>
      <c r="MAW55" s="3"/>
      <c r="MAX55" s="3"/>
      <c r="MAY55" s="3"/>
      <c r="MAZ55" s="3"/>
      <c r="MBA55" s="3"/>
      <c r="MBB55" s="3"/>
      <c r="MBC55" s="3"/>
      <c r="MBD55" s="3"/>
      <c r="MBE55" s="3"/>
      <c r="MBF55" s="3"/>
      <c r="MBG55" s="3"/>
      <c r="MBH55" s="3"/>
      <c r="MBI55" s="3"/>
      <c r="MBJ55" s="3"/>
      <c r="MBK55" s="3"/>
      <c r="MBL55" s="3"/>
      <c r="MBM55" s="3"/>
      <c r="MBN55" s="3"/>
      <c r="MBO55" s="3"/>
      <c r="MBP55" s="3"/>
      <c r="MBQ55" s="3"/>
      <c r="MBR55" s="3"/>
      <c r="MBS55" s="3"/>
      <c r="MBT55" s="3"/>
      <c r="MBU55" s="3"/>
      <c r="MBV55" s="3"/>
      <c r="MBW55" s="3"/>
      <c r="MBX55" s="3"/>
      <c r="MBY55" s="3"/>
      <c r="MBZ55" s="3"/>
      <c r="MCA55" s="3"/>
      <c r="MCB55" s="3"/>
      <c r="MCC55" s="3"/>
      <c r="MCD55" s="3"/>
      <c r="MCE55" s="3"/>
      <c r="MCF55" s="3"/>
      <c r="MCG55" s="3"/>
      <c r="MCH55" s="3"/>
      <c r="MCI55" s="3"/>
      <c r="MCJ55" s="3"/>
      <c r="MCK55" s="3"/>
      <c r="MCL55" s="3"/>
      <c r="MCM55" s="3"/>
      <c r="MCN55" s="3"/>
      <c r="MCO55" s="3"/>
      <c r="MCP55" s="3"/>
      <c r="MCQ55" s="3"/>
      <c r="MCR55" s="3"/>
      <c r="MCS55" s="3"/>
      <c r="MCT55" s="3"/>
      <c r="MCU55" s="3"/>
      <c r="MCV55" s="3"/>
      <c r="MCW55" s="3"/>
      <c r="MCX55" s="3"/>
      <c r="MCY55" s="3"/>
      <c r="MCZ55" s="3"/>
      <c r="MDA55" s="3"/>
      <c r="MDB55" s="3"/>
      <c r="MDC55" s="3"/>
      <c r="MDD55" s="3"/>
      <c r="MDE55" s="3"/>
      <c r="MDF55" s="3"/>
      <c r="MDG55" s="3"/>
      <c r="MDH55" s="3"/>
      <c r="MDI55" s="3"/>
      <c r="MDJ55" s="3"/>
      <c r="MDK55" s="3"/>
      <c r="MDL55" s="3"/>
      <c r="MDM55" s="3"/>
      <c r="MDN55" s="3"/>
      <c r="MDO55" s="3"/>
      <c r="MDP55" s="3"/>
      <c r="MDQ55" s="3"/>
      <c r="MDR55" s="3"/>
      <c r="MDS55" s="3"/>
      <c r="MDT55" s="3"/>
      <c r="MDU55" s="3"/>
      <c r="MDV55" s="3"/>
      <c r="MDW55" s="3"/>
      <c r="MDX55" s="3"/>
      <c r="MDY55" s="3"/>
      <c r="MDZ55" s="3"/>
      <c r="MEA55" s="3"/>
      <c r="MEB55" s="3"/>
      <c r="MEC55" s="3"/>
      <c r="MED55" s="3"/>
      <c r="MEE55" s="3"/>
      <c r="MEF55" s="3"/>
      <c r="MEG55" s="3"/>
      <c r="MEH55" s="3"/>
      <c r="MEI55" s="3"/>
      <c r="MEJ55" s="3"/>
      <c r="MEK55" s="3"/>
      <c r="MEL55" s="3"/>
      <c r="MEM55" s="3"/>
      <c r="MEN55" s="3"/>
      <c r="MEO55" s="3"/>
      <c r="MEP55" s="3"/>
      <c r="MEQ55" s="3"/>
      <c r="MER55" s="3"/>
      <c r="MES55" s="3"/>
      <c r="MET55" s="3"/>
      <c r="MEU55" s="3"/>
      <c r="MEV55" s="3"/>
      <c r="MEW55" s="3"/>
      <c r="MEX55" s="3"/>
      <c r="MEY55" s="3"/>
      <c r="MEZ55" s="3"/>
      <c r="MFA55" s="3"/>
      <c r="MFB55" s="3"/>
      <c r="MFC55" s="3"/>
      <c r="MFD55" s="3"/>
      <c r="MFE55" s="3"/>
      <c r="MFF55" s="3"/>
      <c r="MFG55" s="3"/>
      <c r="MFH55" s="3"/>
      <c r="MFI55" s="3"/>
      <c r="MFJ55" s="3"/>
      <c r="MFK55" s="3"/>
      <c r="MFL55" s="3"/>
      <c r="MFM55" s="3"/>
      <c r="MFN55" s="3"/>
      <c r="MFO55" s="3"/>
      <c r="MFP55" s="3"/>
      <c r="MFQ55" s="3"/>
      <c r="MFR55" s="3"/>
      <c r="MFS55" s="3"/>
      <c r="MFT55" s="3"/>
      <c r="MFU55" s="3"/>
      <c r="MFV55" s="3"/>
      <c r="MFW55" s="3"/>
      <c r="MFX55" s="3"/>
      <c r="MFY55" s="3"/>
      <c r="MFZ55" s="3"/>
      <c r="MGA55" s="3"/>
      <c r="MGB55" s="3"/>
      <c r="MGC55" s="3"/>
      <c r="MGD55" s="3"/>
      <c r="MGE55" s="3"/>
      <c r="MGF55" s="3"/>
      <c r="MGG55" s="3"/>
      <c r="MGH55" s="3"/>
      <c r="MGI55" s="3"/>
      <c r="MGJ55" s="3"/>
      <c r="MGK55" s="3"/>
      <c r="MGL55" s="3"/>
      <c r="MGM55" s="3"/>
      <c r="MGN55" s="3"/>
      <c r="MGO55" s="3"/>
      <c r="MGP55" s="3"/>
      <c r="MGQ55" s="3"/>
      <c r="MGR55" s="3"/>
      <c r="MGS55" s="3"/>
      <c r="MGT55" s="3"/>
      <c r="MGU55" s="3"/>
      <c r="MGV55" s="3"/>
      <c r="MGW55" s="3"/>
      <c r="MGX55" s="3"/>
      <c r="MGY55" s="3"/>
      <c r="MGZ55" s="3"/>
      <c r="MHA55" s="3"/>
      <c r="MHB55" s="3"/>
      <c r="MHC55" s="3"/>
      <c r="MHD55" s="3"/>
      <c r="MHE55" s="3"/>
      <c r="MHF55" s="3"/>
      <c r="MHG55" s="3"/>
      <c r="MHH55" s="3"/>
      <c r="MHI55" s="3"/>
      <c r="MHJ55" s="3"/>
      <c r="MHK55" s="3"/>
      <c r="MHL55" s="3"/>
      <c r="MHM55" s="3"/>
      <c r="MHN55" s="3"/>
      <c r="MHO55" s="3"/>
      <c r="MHP55" s="3"/>
      <c r="MHQ55" s="3"/>
      <c r="MHR55" s="3"/>
      <c r="MHS55" s="3"/>
      <c r="MHT55" s="3"/>
      <c r="MHU55" s="3"/>
      <c r="MHV55" s="3"/>
      <c r="MHW55" s="3"/>
      <c r="MHX55" s="3"/>
      <c r="MHY55" s="3"/>
      <c r="MHZ55" s="3"/>
      <c r="MIA55" s="3"/>
      <c r="MIB55" s="3"/>
      <c r="MIC55" s="3"/>
      <c r="MID55" s="3"/>
      <c r="MIE55" s="3"/>
      <c r="MIF55" s="3"/>
      <c r="MIG55" s="3"/>
      <c r="MIH55" s="3"/>
      <c r="MII55" s="3"/>
      <c r="MIJ55" s="3"/>
      <c r="MIK55" s="3"/>
      <c r="MIL55" s="3"/>
      <c r="MIM55" s="3"/>
      <c r="MIN55" s="3"/>
      <c r="MIO55" s="3"/>
      <c r="MIP55" s="3"/>
      <c r="MIQ55" s="3"/>
      <c r="MIR55" s="3"/>
      <c r="MIS55" s="3"/>
      <c r="MIT55" s="3"/>
      <c r="MIU55" s="3"/>
      <c r="MIV55" s="3"/>
      <c r="MIW55" s="3"/>
      <c r="MIX55" s="3"/>
      <c r="MIY55" s="3"/>
      <c r="MIZ55" s="3"/>
      <c r="MJA55" s="3"/>
      <c r="MJB55" s="3"/>
      <c r="MJC55" s="3"/>
      <c r="MJD55" s="3"/>
      <c r="MJE55" s="3"/>
      <c r="MJF55" s="3"/>
      <c r="MJG55" s="3"/>
      <c r="MJH55" s="3"/>
      <c r="MJI55" s="3"/>
      <c r="MJJ55" s="3"/>
      <c r="MJK55" s="3"/>
      <c r="MJL55" s="3"/>
      <c r="MJM55" s="3"/>
      <c r="MJN55" s="3"/>
      <c r="MJO55" s="3"/>
      <c r="MJP55" s="3"/>
      <c r="MJQ55" s="3"/>
      <c r="MJR55" s="3"/>
      <c r="MJS55" s="3"/>
      <c r="MJT55" s="3"/>
      <c r="MJU55" s="3"/>
      <c r="MJV55" s="3"/>
      <c r="MJW55" s="3"/>
      <c r="MJX55" s="3"/>
      <c r="MJY55" s="3"/>
      <c r="MJZ55" s="3"/>
      <c r="MKA55" s="3"/>
      <c r="MKB55" s="3"/>
      <c r="MKC55" s="3"/>
      <c r="MKD55" s="3"/>
      <c r="MKE55" s="3"/>
      <c r="MKF55" s="3"/>
      <c r="MKG55" s="3"/>
      <c r="MKH55" s="3"/>
      <c r="MKI55" s="3"/>
      <c r="MKJ55" s="3"/>
      <c r="MKK55" s="3"/>
      <c r="MKL55" s="3"/>
      <c r="MKM55" s="3"/>
      <c r="MKN55" s="3"/>
      <c r="MKO55" s="3"/>
      <c r="MKP55" s="3"/>
      <c r="MKQ55" s="3"/>
      <c r="MKR55" s="3"/>
      <c r="MKS55" s="3"/>
      <c r="MKT55" s="3"/>
      <c r="MKU55" s="3"/>
      <c r="MKV55" s="3"/>
      <c r="MKW55" s="3"/>
      <c r="MKX55" s="3"/>
      <c r="MKY55" s="3"/>
      <c r="MKZ55" s="3"/>
      <c r="MLA55" s="3"/>
      <c r="MLB55" s="3"/>
      <c r="MLC55" s="3"/>
      <c r="MLD55" s="3"/>
      <c r="MLE55" s="3"/>
      <c r="MLF55" s="3"/>
      <c r="MLG55" s="3"/>
      <c r="MLH55" s="3"/>
      <c r="MLI55" s="3"/>
      <c r="MLJ55" s="3"/>
      <c r="MLK55" s="3"/>
      <c r="MLL55" s="3"/>
      <c r="MLM55" s="3"/>
      <c r="MLN55" s="3"/>
      <c r="MLO55" s="3"/>
      <c r="MLP55" s="3"/>
      <c r="MLQ55" s="3"/>
      <c r="MLR55" s="3"/>
      <c r="MLS55" s="3"/>
      <c r="MLT55" s="3"/>
      <c r="MLU55" s="3"/>
      <c r="MLV55" s="3"/>
      <c r="MLW55" s="3"/>
      <c r="MLX55" s="3"/>
      <c r="MLY55" s="3"/>
      <c r="MLZ55" s="3"/>
      <c r="MMA55" s="3"/>
      <c r="MMB55" s="3"/>
      <c r="MMC55" s="3"/>
      <c r="MMD55" s="3"/>
      <c r="MME55" s="3"/>
      <c r="MMF55" s="3"/>
      <c r="MMG55" s="3"/>
      <c r="MMH55" s="3"/>
      <c r="MMI55" s="3"/>
      <c r="MMJ55" s="3"/>
      <c r="MMK55" s="3"/>
      <c r="MML55" s="3"/>
      <c r="MMM55" s="3"/>
      <c r="MMN55" s="3"/>
      <c r="MMO55" s="3"/>
      <c r="MMP55" s="3"/>
      <c r="MMQ55" s="3"/>
      <c r="MMR55" s="3"/>
      <c r="MMS55" s="3"/>
      <c r="MMT55" s="3"/>
      <c r="MMU55" s="3"/>
      <c r="MMV55" s="3"/>
      <c r="MMW55" s="3"/>
      <c r="MMX55" s="3"/>
      <c r="MMY55" s="3"/>
      <c r="MMZ55" s="3"/>
      <c r="MNA55" s="3"/>
      <c r="MNB55" s="3"/>
      <c r="MNC55" s="3"/>
      <c r="MND55" s="3"/>
      <c r="MNE55" s="3"/>
      <c r="MNF55" s="3"/>
      <c r="MNG55" s="3"/>
      <c r="MNH55" s="3"/>
      <c r="MNI55" s="3"/>
      <c r="MNJ55" s="3"/>
      <c r="MNK55" s="3"/>
      <c r="MNL55" s="3"/>
      <c r="MNM55" s="3"/>
      <c r="MNN55" s="3"/>
      <c r="MNO55" s="3"/>
      <c r="MNP55" s="3"/>
      <c r="MNQ55" s="3"/>
      <c r="MNR55" s="3"/>
      <c r="MNS55" s="3"/>
      <c r="MNT55" s="3"/>
      <c r="MNU55" s="3"/>
      <c r="MNV55" s="3"/>
      <c r="MNW55" s="3"/>
      <c r="MNX55" s="3"/>
      <c r="MNY55" s="3"/>
      <c r="MNZ55" s="3"/>
      <c r="MOA55" s="3"/>
      <c r="MOB55" s="3"/>
      <c r="MOC55" s="3"/>
      <c r="MOD55" s="3"/>
      <c r="MOE55" s="3"/>
      <c r="MOF55" s="3"/>
      <c r="MOG55" s="3"/>
      <c r="MOH55" s="3"/>
      <c r="MOI55" s="3"/>
      <c r="MOJ55" s="3"/>
      <c r="MOK55" s="3"/>
      <c r="MOL55" s="3"/>
      <c r="MOM55" s="3"/>
      <c r="MON55" s="3"/>
      <c r="MOO55" s="3"/>
      <c r="MOP55" s="3"/>
      <c r="MOQ55" s="3"/>
      <c r="MOR55" s="3"/>
      <c r="MOS55" s="3"/>
      <c r="MOT55" s="3"/>
      <c r="MOU55" s="3"/>
      <c r="MOV55" s="3"/>
      <c r="MOW55" s="3"/>
      <c r="MOX55" s="3"/>
      <c r="MOY55" s="3"/>
      <c r="MOZ55" s="3"/>
      <c r="MPA55" s="3"/>
      <c r="MPB55" s="3"/>
      <c r="MPC55" s="3"/>
      <c r="MPD55" s="3"/>
      <c r="MPE55" s="3"/>
      <c r="MPF55" s="3"/>
      <c r="MPG55" s="3"/>
      <c r="MPH55" s="3"/>
      <c r="MPI55" s="3"/>
      <c r="MPJ55" s="3"/>
      <c r="MPK55" s="3"/>
      <c r="MPL55" s="3"/>
      <c r="MPM55" s="3"/>
      <c r="MPN55" s="3"/>
      <c r="MPO55" s="3"/>
      <c r="MPP55" s="3"/>
      <c r="MPQ55" s="3"/>
      <c r="MPR55" s="3"/>
      <c r="MPS55" s="3"/>
      <c r="MPT55" s="3"/>
      <c r="MPU55" s="3"/>
      <c r="MPV55" s="3"/>
      <c r="MPW55" s="3"/>
      <c r="MPX55" s="3"/>
      <c r="MPY55" s="3"/>
      <c r="MPZ55" s="3"/>
      <c r="MQA55" s="3"/>
      <c r="MQB55" s="3"/>
      <c r="MQC55" s="3"/>
      <c r="MQD55" s="3"/>
      <c r="MQE55" s="3"/>
      <c r="MQF55" s="3"/>
      <c r="MQG55" s="3"/>
      <c r="MQH55" s="3"/>
      <c r="MQI55" s="3"/>
      <c r="MQJ55" s="3"/>
      <c r="MQK55" s="3"/>
      <c r="MQL55" s="3"/>
      <c r="MQM55" s="3"/>
      <c r="MQN55" s="3"/>
      <c r="MQO55" s="3"/>
      <c r="MQP55" s="3"/>
      <c r="MQQ55" s="3"/>
      <c r="MQR55" s="3"/>
      <c r="MQS55" s="3"/>
      <c r="MQT55" s="3"/>
      <c r="MQU55" s="3"/>
      <c r="MQV55" s="3"/>
      <c r="MQW55" s="3"/>
      <c r="MQX55" s="3"/>
      <c r="MQY55" s="3"/>
      <c r="MQZ55" s="3"/>
      <c r="MRA55" s="3"/>
      <c r="MRB55" s="3"/>
      <c r="MRC55" s="3"/>
      <c r="MRD55" s="3"/>
      <c r="MRE55" s="3"/>
      <c r="MRF55" s="3"/>
      <c r="MRG55" s="3"/>
      <c r="MRH55" s="3"/>
      <c r="MRI55" s="3"/>
      <c r="MRJ55" s="3"/>
      <c r="MRK55" s="3"/>
      <c r="MRL55" s="3"/>
      <c r="MRM55" s="3"/>
      <c r="MRN55" s="3"/>
      <c r="MRO55" s="3"/>
      <c r="MRP55" s="3"/>
      <c r="MRQ55" s="3"/>
      <c r="MRR55" s="3"/>
      <c r="MRS55" s="3"/>
      <c r="MRT55" s="3"/>
      <c r="MRU55" s="3"/>
      <c r="MRV55" s="3"/>
      <c r="MRW55" s="3"/>
      <c r="MRX55" s="3"/>
      <c r="MRY55" s="3"/>
      <c r="MRZ55" s="3"/>
      <c r="MSA55" s="3"/>
      <c r="MSB55" s="3"/>
      <c r="MSC55" s="3"/>
      <c r="MSD55" s="3"/>
      <c r="MSE55" s="3"/>
      <c r="MSF55" s="3"/>
      <c r="MSG55" s="3"/>
      <c r="MSH55" s="3"/>
      <c r="MSI55" s="3"/>
      <c r="MSJ55" s="3"/>
      <c r="MSK55" s="3"/>
      <c r="MSL55" s="3"/>
      <c r="MSM55" s="3"/>
      <c r="MSN55" s="3"/>
      <c r="MSO55" s="3"/>
      <c r="MSP55" s="3"/>
      <c r="MSQ55" s="3"/>
      <c r="MSR55" s="3"/>
      <c r="MSS55" s="3"/>
      <c r="MST55" s="3"/>
      <c r="MSU55" s="3"/>
      <c r="MSV55" s="3"/>
      <c r="MSW55" s="3"/>
      <c r="MSX55" s="3"/>
      <c r="MSY55" s="3"/>
      <c r="MSZ55" s="3"/>
      <c r="MTA55" s="3"/>
      <c r="MTB55" s="3"/>
      <c r="MTC55" s="3"/>
      <c r="MTD55" s="3"/>
      <c r="MTE55" s="3"/>
      <c r="MTF55" s="3"/>
      <c r="MTG55" s="3"/>
      <c r="MTH55" s="3"/>
      <c r="MTI55" s="3"/>
      <c r="MTJ55" s="3"/>
      <c r="MTK55" s="3"/>
      <c r="MTL55" s="3"/>
      <c r="MTM55" s="3"/>
      <c r="MTN55" s="3"/>
      <c r="MTO55" s="3"/>
      <c r="MTP55" s="3"/>
      <c r="MTQ55" s="3"/>
      <c r="MTR55" s="3"/>
      <c r="MTS55" s="3"/>
      <c r="MTT55" s="3"/>
      <c r="MTU55" s="3"/>
      <c r="MTV55" s="3"/>
      <c r="MTW55" s="3"/>
      <c r="MTX55" s="3"/>
      <c r="MTY55" s="3"/>
      <c r="MTZ55" s="3"/>
      <c r="MUA55" s="3"/>
      <c r="MUB55" s="3"/>
      <c r="MUC55" s="3"/>
      <c r="MUD55" s="3"/>
      <c r="MUE55" s="3"/>
      <c r="MUF55" s="3"/>
      <c r="MUG55" s="3"/>
      <c r="MUH55" s="3"/>
      <c r="MUI55" s="3"/>
      <c r="MUJ55" s="3"/>
      <c r="MUK55" s="3"/>
      <c r="MUL55" s="3"/>
      <c r="MUM55" s="3"/>
      <c r="MUN55" s="3"/>
      <c r="MUO55" s="3"/>
      <c r="MUP55" s="3"/>
      <c r="MUQ55" s="3"/>
      <c r="MUR55" s="3"/>
      <c r="MUS55" s="3"/>
      <c r="MUT55" s="3"/>
      <c r="MUU55" s="3"/>
      <c r="MUV55" s="3"/>
      <c r="MUW55" s="3"/>
      <c r="MUX55" s="3"/>
      <c r="MUY55" s="3"/>
      <c r="MUZ55" s="3"/>
      <c r="MVA55" s="3"/>
      <c r="MVB55" s="3"/>
      <c r="MVC55" s="3"/>
      <c r="MVD55" s="3"/>
      <c r="MVE55" s="3"/>
      <c r="MVF55" s="3"/>
      <c r="MVG55" s="3"/>
      <c r="MVH55" s="3"/>
      <c r="MVI55" s="3"/>
      <c r="MVJ55" s="3"/>
      <c r="MVK55" s="3"/>
      <c r="MVL55" s="3"/>
      <c r="MVM55" s="3"/>
      <c r="MVN55" s="3"/>
      <c r="MVO55" s="3"/>
      <c r="MVP55" s="3"/>
      <c r="MVQ55" s="3"/>
      <c r="MVR55" s="3"/>
      <c r="MVS55" s="3"/>
      <c r="MVT55" s="3"/>
      <c r="MVU55" s="3"/>
      <c r="MVV55" s="3"/>
      <c r="MVW55" s="3"/>
      <c r="MVX55" s="3"/>
      <c r="MVY55" s="3"/>
      <c r="MVZ55" s="3"/>
      <c r="MWA55" s="3"/>
      <c r="MWB55" s="3"/>
      <c r="MWC55" s="3"/>
      <c r="MWD55" s="3"/>
      <c r="MWE55" s="3"/>
      <c r="MWF55" s="3"/>
      <c r="MWG55" s="3"/>
      <c r="MWH55" s="3"/>
      <c r="MWI55" s="3"/>
      <c r="MWJ55" s="3"/>
      <c r="MWK55" s="3"/>
      <c r="MWL55" s="3"/>
      <c r="MWM55" s="3"/>
      <c r="MWN55" s="3"/>
      <c r="MWO55" s="3"/>
      <c r="MWP55" s="3"/>
      <c r="MWQ55" s="3"/>
      <c r="MWR55" s="3"/>
      <c r="MWS55" s="3"/>
      <c r="MWT55" s="3"/>
      <c r="MWU55" s="3"/>
      <c r="MWV55" s="3"/>
      <c r="MWW55" s="3"/>
      <c r="MWX55" s="3"/>
      <c r="MWY55" s="3"/>
      <c r="MWZ55" s="3"/>
      <c r="MXA55" s="3"/>
      <c r="MXB55" s="3"/>
      <c r="MXC55" s="3"/>
      <c r="MXD55" s="3"/>
      <c r="MXE55" s="3"/>
      <c r="MXF55" s="3"/>
      <c r="MXG55" s="3"/>
      <c r="MXH55" s="3"/>
      <c r="MXI55" s="3"/>
      <c r="MXJ55" s="3"/>
      <c r="MXK55" s="3"/>
      <c r="MXL55" s="3"/>
      <c r="MXM55" s="3"/>
      <c r="MXN55" s="3"/>
      <c r="MXO55" s="3"/>
      <c r="MXP55" s="3"/>
      <c r="MXQ55" s="3"/>
      <c r="MXR55" s="3"/>
      <c r="MXS55" s="3"/>
      <c r="MXT55" s="3"/>
      <c r="MXU55" s="3"/>
      <c r="MXV55" s="3"/>
      <c r="MXW55" s="3"/>
      <c r="MXX55" s="3"/>
      <c r="MXY55" s="3"/>
      <c r="MXZ55" s="3"/>
      <c r="MYA55" s="3"/>
      <c r="MYB55" s="3"/>
      <c r="MYC55" s="3"/>
      <c r="MYD55" s="3"/>
      <c r="MYE55" s="3"/>
      <c r="MYF55" s="3"/>
      <c r="MYG55" s="3"/>
      <c r="MYH55" s="3"/>
      <c r="MYI55" s="3"/>
      <c r="MYJ55" s="3"/>
      <c r="MYK55" s="3"/>
      <c r="MYL55" s="3"/>
      <c r="MYM55" s="3"/>
      <c r="MYN55" s="3"/>
      <c r="MYO55" s="3"/>
      <c r="MYP55" s="3"/>
      <c r="MYQ55" s="3"/>
      <c r="MYR55" s="3"/>
      <c r="MYS55" s="3"/>
      <c r="MYT55" s="3"/>
      <c r="MYU55" s="3"/>
      <c r="MYV55" s="3"/>
      <c r="MYW55" s="3"/>
      <c r="MYX55" s="3"/>
      <c r="MYY55" s="3"/>
      <c r="MYZ55" s="3"/>
      <c r="MZA55" s="3"/>
      <c r="MZB55" s="3"/>
      <c r="MZC55" s="3"/>
      <c r="MZD55" s="3"/>
      <c r="MZE55" s="3"/>
      <c r="MZF55" s="3"/>
      <c r="MZG55" s="3"/>
      <c r="MZH55" s="3"/>
      <c r="MZI55" s="3"/>
      <c r="MZJ55" s="3"/>
      <c r="MZK55" s="3"/>
      <c r="MZL55" s="3"/>
      <c r="MZM55" s="3"/>
      <c r="MZN55" s="3"/>
      <c r="MZO55" s="3"/>
      <c r="MZP55" s="3"/>
      <c r="MZQ55" s="3"/>
      <c r="MZR55" s="3"/>
      <c r="MZS55" s="3"/>
      <c r="MZT55" s="3"/>
      <c r="MZU55" s="3"/>
      <c r="MZV55" s="3"/>
      <c r="MZW55" s="3"/>
      <c r="MZX55" s="3"/>
      <c r="MZY55" s="3"/>
      <c r="MZZ55" s="3"/>
      <c r="NAA55" s="3"/>
      <c r="NAB55" s="3"/>
      <c r="NAC55" s="3"/>
      <c r="NAD55" s="3"/>
      <c r="NAE55" s="3"/>
      <c r="NAF55" s="3"/>
      <c r="NAG55" s="3"/>
      <c r="NAH55" s="3"/>
      <c r="NAI55" s="3"/>
      <c r="NAJ55" s="3"/>
      <c r="NAK55" s="3"/>
      <c r="NAL55" s="3"/>
      <c r="NAM55" s="3"/>
      <c r="NAN55" s="3"/>
      <c r="NAO55" s="3"/>
      <c r="NAP55" s="3"/>
      <c r="NAQ55" s="3"/>
      <c r="NAR55" s="3"/>
      <c r="NAS55" s="3"/>
      <c r="NAT55" s="3"/>
      <c r="NAU55" s="3"/>
      <c r="NAV55" s="3"/>
      <c r="NAW55" s="3"/>
      <c r="NAX55" s="3"/>
      <c r="NAY55" s="3"/>
      <c r="NAZ55" s="3"/>
      <c r="NBA55" s="3"/>
      <c r="NBB55" s="3"/>
      <c r="NBC55" s="3"/>
      <c r="NBD55" s="3"/>
      <c r="NBE55" s="3"/>
      <c r="NBF55" s="3"/>
      <c r="NBG55" s="3"/>
      <c r="NBH55" s="3"/>
      <c r="NBI55" s="3"/>
      <c r="NBJ55" s="3"/>
      <c r="NBK55" s="3"/>
      <c r="NBL55" s="3"/>
      <c r="NBM55" s="3"/>
      <c r="NBN55" s="3"/>
      <c r="NBO55" s="3"/>
      <c r="NBP55" s="3"/>
      <c r="NBQ55" s="3"/>
      <c r="NBR55" s="3"/>
      <c r="NBS55" s="3"/>
      <c r="NBT55" s="3"/>
      <c r="NBU55" s="3"/>
      <c r="NBV55" s="3"/>
      <c r="NBW55" s="3"/>
      <c r="NBX55" s="3"/>
      <c r="NBY55" s="3"/>
      <c r="NBZ55" s="3"/>
      <c r="NCA55" s="3"/>
      <c r="NCB55" s="3"/>
      <c r="NCC55" s="3"/>
      <c r="NCD55" s="3"/>
      <c r="NCE55" s="3"/>
      <c r="NCF55" s="3"/>
      <c r="NCG55" s="3"/>
      <c r="NCH55" s="3"/>
      <c r="NCI55" s="3"/>
      <c r="NCJ55" s="3"/>
      <c r="NCK55" s="3"/>
      <c r="NCL55" s="3"/>
      <c r="NCM55" s="3"/>
      <c r="NCN55" s="3"/>
      <c r="NCO55" s="3"/>
      <c r="NCP55" s="3"/>
      <c r="NCQ55" s="3"/>
      <c r="NCR55" s="3"/>
      <c r="NCS55" s="3"/>
      <c r="NCT55" s="3"/>
      <c r="NCU55" s="3"/>
      <c r="NCV55" s="3"/>
      <c r="NCW55" s="3"/>
      <c r="NCX55" s="3"/>
      <c r="NCY55" s="3"/>
      <c r="NCZ55" s="3"/>
      <c r="NDA55" s="3"/>
      <c r="NDB55" s="3"/>
      <c r="NDC55" s="3"/>
      <c r="NDD55" s="3"/>
      <c r="NDE55" s="3"/>
      <c r="NDF55" s="3"/>
      <c r="NDG55" s="3"/>
      <c r="NDH55" s="3"/>
      <c r="NDI55" s="3"/>
      <c r="NDJ55" s="3"/>
      <c r="NDK55" s="3"/>
      <c r="NDL55" s="3"/>
      <c r="NDM55" s="3"/>
      <c r="NDN55" s="3"/>
      <c r="NDO55" s="3"/>
      <c r="NDP55" s="3"/>
      <c r="NDQ55" s="3"/>
      <c r="NDR55" s="3"/>
      <c r="NDS55" s="3"/>
      <c r="NDT55" s="3"/>
      <c r="NDU55" s="3"/>
      <c r="NDV55" s="3"/>
      <c r="NDW55" s="3"/>
      <c r="NDX55" s="3"/>
      <c r="NDY55" s="3"/>
      <c r="NDZ55" s="3"/>
      <c r="NEA55" s="3"/>
      <c r="NEB55" s="3"/>
      <c r="NEC55" s="3"/>
      <c r="NED55" s="3"/>
      <c r="NEE55" s="3"/>
      <c r="NEF55" s="3"/>
      <c r="NEG55" s="3"/>
      <c r="NEH55" s="3"/>
      <c r="NEI55" s="3"/>
      <c r="NEJ55" s="3"/>
      <c r="NEK55" s="3"/>
      <c r="NEL55" s="3"/>
      <c r="NEM55" s="3"/>
      <c r="NEN55" s="3"/>
      <c r="NEO55" s="3"/>
      <c r="NEP55" s="3"/>
      <c r="NEQ55" s="3"/>
      <c r="NER55" s="3"/>
      <c r="NES55" s="3"/>
      <c r="NET55" s="3"/>
      <c r="NEU55" s="3"/>
      <c r="NEV55" s="3"/>
      <c r="NEW55" s="3"/>
      <c r="NEX55" s="3"/>
      <c r="NEY55" s="3"/>
      <c r="NEZ55" s="3"/>
      <c r="NFA55" s="3"/>
      <c r="NFB55" s="3"/>
      <c r="NFC55" s="3"/>
      <c r="NFD55" s="3"/>
      <c r="NFE55" s="3"/>
      <c r="NFF55" s="3"/>
      <c r="NFG55" s="3"/>
      <c r="NFH55" s="3"/>
      <c r="NFI55" s="3"/>
      <c r="NFJ55" s="3"/>
      <c r="NFK55" s="3"/>
      <c r="NFL55" s="3"/>
      <c r="NFM55" s="3"/>
      <c r="NFN55" s="3"/>
      <c r="NFO55" s="3"/>
      <c r="NFP55" s="3"/>
      <c r="NFQ55" s="3"/>
      <c r="NFR55" s="3"/>
      <c r="NFS55" s="3"/>
      <c r="NFT55" s="3"/>
      <c r="NFU55" s="3"/>
      <c r="NFV55" s="3"/>
      <c r="NFW55" s="3"/>
      <c r="NFX55" s="3"/>
      <c r="NFY55" s="3"/>
      <c r="NFZ55" s="3"/>
      <c r="NGA55" s="3"/>
      <c r="NGB55" s="3"/>
      <c r="NGC55" s="3"/>
      <c r="NGD55" s="3"/>
      <c r="NGE55" s="3"/>
      <c r="NGF55" s="3"/>
      <c r="NGG55" s="3"/>
      <c r="NGH55" s="3"/>
      <c r="NGI55" s="3"/>
      <c r="NGJ55" s="3"/>
      <c r="NGK55" s="3"/>
      <c r="NGL55" s="3"/>
      <c r="NGM55" s="3"/>
      <c r="NGN55" s="3"/>
      <c r="NGO55" s="3"/>
      <c r="NGP55" s="3"/>
      <c r="NGQ55" s="3"/>
      <c r="NGR55" s="3"/>
      <c r="NGS55" s="3"/>
      <c r="NGT55" s="3"/>
      <c r="NGU55" s="3"/>
      <c r="NGV55" s="3"/>
      <c r="NGW55" s="3"/>
      <c r="NGX55" s="3"/>
      <c r="NGY55" s="3"/>
      <c r="NGZ55" s="3"/>
      <c r="NHA55" s="3"/>
      <c r="NHB55" s="3"/>
      <c r="NHC55" s="3"/>
      <c r="NHD55" s="3"/>
      <c r="NHE55" s="3"/>
      <c r="NHF55" s="3"/>
      <c r="NHG55" s="3"/>
      <c r="NHH55" s="3"/>
      <c r="NHI55" s="3"/>
      <c r="NHJ55" s="3"/>
      <c r="NHK55" s="3"/>
      <c r="NHL55" s="3"/>
      <c r="NHM55" s="3"/>
      <c r="NHN55" s="3"/>
      <c r="NHO55" s="3"/>
      <c r="NHP55" s="3"/>
      <c r="NHQ55" s="3"/>
      <c r="NHR55" s="3"/>
      <c r="NHS55" s="3"/>
      <c r="NHT55" s="3"/>
      <c r="NHU55" s="3"/>
      <c r="NHV55" s="3"/>
      <c r="NHW55" s="3"/>
      <c r="NHX55" s="3"/>
      <c r="NHY55" s="3"/>
      <c r="NHZ55" s="3"/>
      <c r="NIA55" s="3"/>
      <c r="NIB55" s="3"/>
      <c r="NIC55" s="3"/>
      <c r="NID55" s="3"/>
      <c r="NIE55" s="3"/>
      <c r="NIF55" s="3"/>
      <c r="NIG55" s="3"/>
      <c r="NIH55" s="3"/>
      <c r="NII55" s="3"/>
      <c r="NIJ55" s="3"/>
      <c r="NIK55" s="3"/>
      <c r="NIL55" s="3"/>
      <c r="NIM55" s="3"/>
      <c r="NIN55" s="3"/>
      <c r="NIO55" s="3"/>
      <c r="NIP55" s="3"/>
      <c r="NIQ55" s="3"/>
      <c r="NIR55" s="3"/>
      <c r="NIS55" s="3"/>
      <c r="NIT55" s="3"/>
      <c r="NIU55" s="3"/>
      <c r="NIV55" s="3"/>
      <c r="NIW55" s="3"/>
      <c r="NIX55" s="3"/>
      <c r="NIY55" s="3"/>
      <c r="NIZ55" s="3"/>
      <c r="NJA55" s="3"/>
      <c r="NJB55" s="3"/>
      <c r="NJC55" s="3"/>
      <c r="NJD55" s="3"/>
      <c r="NJE55" s="3"/>
      <c r="NJF55" s="3"/>
      <c r="NJG55" s="3"/>
      <c r="NJH55" s="3"/>
      <c r="NJI55" s="3"/>
      <c r="NJJ55" s="3"/>
      <c r="NJK55" s="3"/>
      <c r="NJL55" s="3"/>
      <c r="NJM55" s="3"/>
      <c r="NJN55" s="3"/>
      <c r="NJO55" s="3"/>
      <c r="NJP55" s="3"/>
      <c r="NJQ55" s="3"/>
      <c r="NJR55" s="3"/>
      <c r="NJS55" s="3"/>
      <c r="NJT55" s="3"/>
      <c r="NJU55" s="3"/>
      <c r="NJV55" s="3"/>
      <c r="NJW55" s="3"/>
      <c r="NJX55" s="3"/>
      <c r="NJY55" s="3"/>
      <c r="NJZ55" s="3"/>
      <c r="NKA55" s="3"/>
      <c r="NKB55" s="3"/>
      <c r="NKC55" s="3"/>
      <c r="NKD55" s="3"/>
      <c r="NKE55" s="3"/>
      <c r="NKF55" s="3"/>
      <c r="NKG55" s="3"/>
      <c r="NKH55" s="3"/>
      <c r="NKI55" s="3"/>
      <c r="NKJ55" s="3"/>
      <c r="NKK55" s="3"/>
      <c r="NKL55" s="3"/>
      <c r="NKM55" s="3"/>
      <c r="NKN55" s="3"/>
      <c r="NKO55" s="3"/>
      <c r="NKP55" s="3"/>
      <c r="NKQ55" s="3"/>
      <c r="NKR55" s="3"/>
      <c r="NKS55" s="3"/>
      <c r="NKT55" s="3"/>
      <c r="NKU55" s="3"/>
      <c r="NKV55" s="3"/>
      <c r="NKW55" s="3"/>
      <c r="NKX55" s="3"/>
      <c r="NKY55" s="3"/>
      <c r="NKZ55" s="3"/>
      <c r="NLA55" s="3"/>
      <c r="NLB55" s="3"/>
      <c r="NLC55" s="3"/>
      <c r="NLD55" s="3"/>
      <c r="NLE55" s="3"/>
      <c r="NLF55" s="3"/>
      <c r="NLG55" s="3"/>
      <c r="NLH55" s="3"/>
      <c r="NLI55" s="3"/>
      <c r="NLJ55" s="3"/>
      <c r="NLK55" s="3"/>
      <c r="NLL55" s="3"/>
      <c r="NLM55" s="3"/>
      <c r="NLN55" s="3"/>
      <c r="NLO55" s="3"/>
      <c r="NLP55" s="3"/>
      <c r="NLQ55" s="3"/>
      <c r="NLR55" s="3"/>
      <c r="NLS55" s="3"/>
      <c r="NLT55" s="3"/>
      <c r="NLU55" s="3"/>
      <c r="NLV55" s="3"/>
      <c r="NLW55" s="3"/>
      <c r="NLX55" s="3"/>
      <c r="NLY55" s="3"/>
      <c r="NLZ55" s="3"/>
      <c r="NMA55" s="3"/>
      <c r="NMB55" s="3"/>
      <c r="NMC55" s="3"/>
      <c r="NMD55" s="3"/>
      <c r="NME55" s="3"/>
      <c r="NMF55" s="3"/>
      <c r="NMG55" s="3"/>
      <c r="NMH55" s="3"/>
      <c r="NMI55" s="3"/>
      <c r="NMJ55" s="3"/>
      <c r="NMK55" s="3"/>
      <c r="NML55" s="3"/>
      <c r="NMM55" s="3"/>
      <c r="NMN55" s="3"/>
      <c r="NMO55" s="3"/>
      <c r="NMP55" s="3"/>
      <c r="NMQ55" s="3"/>
      <c r="NMR55" s="3"/>
      <c r="NMS55" s="3"/>
      <c r="NMT55" s="3"/>
      <c r="NMU55" s="3"/>
      <c r="NMV55" s="3"/>
      <c r="NMW55" s="3"/>
      <c r="NMX55" s="3"/>
      <c r="NMY55" s="3"/>
      <c r="NMZ55" s="3"/>
      <c r="NNA55" s="3"/>
      <c r="NNB55" s="3"/>
      <c r="NNC55" s="3"/>
      <c r="NND55" s="3"/>
      <c r="NNE55" s="3"/>
      <c r="NNF55" s="3"/>
      <c r="NNG55" s="3"/>
      <c r="NNH55" s="3"/>
      <c r="NNI55" s="3"/>
      <c r="NNJ55" s="3"/>
      <c r="NNK55" s="3"/>
      <c r="NNL55" s="3"/>
      <c r="NNM55" s="3"/>
      <c r="NNN55" s="3"/>
      <c r="NNO55" s="3"/>
      <c r="NNP55" s="3"/>
      <c r="NNQ55" s="3"/>
      <c r="NNR55" s="3"/>
      <c r="NNS55" s="3"/>
      <c r="NNT55" s="3"/>
      <c r="NNU55" s="3"/>
      <c r="NNV55" s="3"/>
      <c r="NNW55" s="3"/>
      <c r="NNX55" s="3"/>
      <c r="NNY55" s="3"/>
      <c r="NNZ55" s="3"/>
      <c r="NOA55" s="3"/>
      <c r="NOB55" s="3"/>
      <c r="NOC55" s="3"/>
      <c r="NOD55" s="3"/>
      <c r="NOE55" s="3"/>
      <c r="NOF55" s="3"/>
      <c r="NOG55" s="3"/>
      <c r="NOH55" s="3"/>
      <c r="NOI55" s="3"/>
      <c r="NOJ55" s="3"/>
      <c r="NOK55" s="3"/>
      <c r="NOL55" s="3"/>
      <c r="NOM55" s="3"/>
      <c r="NON55" s="3"/>
      <c r="NOO55" s="3"/>
      <c r="NOP55" s="3"/>
      <c r="NOQ55" s="3"/>
      <c r="NOR55" s="3"/>
      <c r="NOS55" s="3"/>
      <c r="NOT55" s="3"/>
      <c r="NOU55" s="3"/>
      <c r="NOV55" s="3"/>
      <c r="NOW55" s="3"/>
      <c r="NOX55" s="3"/>
      <c r="NOY55" s="3"/>
      <c r="NOZ55" s="3"/>
      <c r="NPA55" s="3"/>
      <c r="NPB55" s="3"/>
      <c r="NPC55" s="3"/>
      <c r="NPD55" s="3"/>
      <c r="NPE55" s="3"/>
      <c r="NPF55" s="3"/>
      <c r="NPG55" s="3"/>
      <c r="NPH55" s="3"/>
      <c r="NPI55" s="3"/>
      <c r="NPJ55" s="3"/>
      <c r="NPK55" s="3"/>
      <c r="NPL55" s="3"/>
      <c r="NPM55" s="3"/>
      <c r="NPN55" s="3"/>
      <c r="NPO55" s="3"/>
      <c r="NPP55" s="3"/>
      <c r="NPQ55" s="3"/>
      <c r="NPR55" s="3"/>
      <c r="NPS55" s="3"/>
      <c r="NPT55" s="3"/>
      <c r="NPU55" s="3"/>
      <c r="NPV55" s="3"/>
      <c r="NPW55" s="3"/>
      <c r="NPX55" s="3"/>
      <c r="NPY55" s="3"/>
      <c r="NPZ55" s="3"/>
      <c r="NQA55" s="3"/>
      <c r="NQB55" s="3"/>
      <c r="NQC55" s="3"/>
      <c r="NQD55" s="3"/>
      <c r="NQE55" s="3"/>
      <c r="NQF55" s="3"/>
      <c r="NQG55" s="3"/>
      <c r="NQH55" s="3"/>
      <c r="NQI55" s="3"/>
      <c r="NQJ55" s="3"/>
      <c r="NQK55" s="3"/>
      <c r="NQL55" s="3"/>
      <c r="NQM55" s="3"/>
      <c r="NQN55" s="3"/>
      <c r="NQO55" s="3"/>
      <c r="NQP55" s="3"/>
      <c r="NQQ55" s="3"/>
      <c r="NQR55" s="3"/>
      <c r="NQS55" s="3"/>
      <c r="NQT55" s="3"/>
      <c r="NQU55" s="3"/>
      <c r="NQV55" s="3"/>
      <c r="NQW55" s="3"/>
      <c r="NQX55" s="3"/>
      <c r="NQY55" s="3"/>
      <c r="NQZ55" s="3"/>
      <c r="NRA55" s="3"/>
      <c r="NRB55" s="3"/>
      <c r="NRC55" s="3"/>
      <c r="NRD55" s="3"/>
      <c r="NRE55" s="3"/>
      <c r="NRF55" s="3"/>
      <c r="NRG55" s="3"/>
      <c r="NRH55" s="3"/>
      <c r="NRI55" s="3"/>
      <c r="NRJ55" s="3"/>
      <c r="NRK55" s="3"/>
      <c r="NRL55" s="3"/>
      <c r="NRM55" s="3"/>
      <c r="NRN55" s="3"/>
      <c r="NRO55" s="3"/>
      <c r="NRP55" s="3"/>
      <c r="NRQ55" s="3"/>
      <c r="NRR55" s="3"/>
      <c r="NRS55" s="3"/>
      <c r="NRT55" s="3"/>
      <c r="NRU55" s="3"/>
      <c r="NRV55" s="3"/>
      <c r="NRW55" s="3"/>
      <c r="NRX55" s="3"/>
      <c r="NRY55" s="3"/>
      <c r="NRZ55" s="3"/>
      <c r="NSA55" s="3"/>
      <c r="NSB55" s="3"/>
      <c r="NSC55" s="3"/>
      <c r="NSD55" s="3"/>
      <c r="NSE55" s="3"/>
      <c r="NSF55" s="3"/>
      <c r="NSG55" s="3"/>
      <c r="NSH55" s="3"/>
      <c r="NSI55" s="3"/>
      <c r="NSJ55" s="3"/>
      <c r="NSK55" s="3"/>
      <c r="NSL55" s="3"/>
      <c r="NSM55" s="3"/>
      <c r="NSN55" s="3"/>
      <c r="NSO55" s="3"/>
      <c r="NSP55" s="3"/>
      <c r="NSQ55" s="3"/>
      <c r="NSR55" s="3"/>
      <c r="NSS55" s="3"/>
      <c r="NST55" s="3"/>
      <c r="NSU55" s="3"/>
      <c r="NSV55" s="3"/>
      <c r="NSW55" s="3"/>
      <c r="NSX55" s="3"/>
      <c r="NSY55" s="3"/>
      <c r="NSZ55" s="3"/>
      <c r="NTA55" s="3"/>
      <c r="NTB55" s="3"/>
      <c r="NTC55" s="3"/>
      <c r="NTD55" s="3"/>
      <c r="NTE55" s="3"/>
      <c r="NTF55" s="3"/>
      <c r="NTG55" s="3"/>
      <c r="NTH55" s="3"/>
      <c r="NTI55" s="3"/>
      <c r="NTJ55" s="3"/>
      <c r="NTK55" s="3"/>
      <c r="NTL55" s="3"/>
      <c r="NTM55" s="3"/>
      <c r="NTN55" s="3"/>
      <c r="NTO55" s="3"/>
      <c r="NTP55" s="3"/>
      <c r="NTQ55" s="3"/>
      <c r="NTR55" s="3"/>
      <c r="NTS55" s="3"/>
      <c r="NTT55" s="3"/>
      <c r="NTU55" s="3"/>
      <c r="NTV55" s="3"/>
      <c r="NTW55" s="3"/>
      <c r="NTX55" s="3"/>
      <c r="NTY55" s="3"/>
      <c r="NTZ55" s="3"/>
      <c r="NUA55" s="3"/>
      <c r="NUB55" s="3"/>
      <c r="NUC55" s="3"/>
      <c r="NUD55" s="3"/>
      <c r="NUE55" s="3"/>
      <c r="NUF55" s="3"/>
      <c r="NUG55" s="3"/>
      <c r="NUH55" s="3"/>
      <c r="NUI55" s="3"/>
      <c r="NUJ55" s="3"/>
      <c r="NUK55" s="3"/>
      <c r="NUL55" s="3"/>
      <c r="NUM55" s="3"/>
      <c r="NUN55" s="3"/>
      <c r="NUO55" s="3"/>
      <c r="NUP55" s="3"/>
      <c r="NUQ55" s="3"/>
      <c r="NUR55" s="3"/>
      <c r="NUS55" s="3"/>
      <c r="NUT55" s="3"/>
      <c r="NUU55" s="3"/>
      <c r="NUV55" s="3"/>
      <c r="NUW55" s="3"/>
      <c r="NUX55" s="3"/>
      <c r="NUY55" s="3"/>
      <c r="NUZ55" s="3"/>
      <c r="NVA55" s="3"/>
      <c r="NVB55" s="3"/>
      <c r="NVC55" s="3"/>
      <c r="NVD55" s="3"/>
      <c r="NVE55" s="3"/>
      <c r="NVF55" s="3"/>
      <c r="NVG55" s="3"/>
      <c r="NVH55" s="3"/>
      <c r="NVI55" s="3"/>
      <c r="NVJ55" s="3"/>
      <c r="NVK55" s="3"/>
      <c r="NVL55" s="3"/>
      <c r="NVM55" s="3"/>
      <c r="NVN55" s="3"/>
      <c r="NVO55" s="3"/>
      <c r="NVP55" s="3"/>
      <c r="NVQ55" s="3"/>
      <c r="NVR55" s="3"/>
      <c r="NVS55" s="3"/>
      <c r="NVT55" s="3"/>
      <c r="NVU55" s="3"/>
      <c r="NVV55" s="3"/>
      <c r="NVW55" s="3"/>
      <c r="NVX55" s="3"/>
      <c r="NVY55" s="3"/>
      <c r="NVZ55" s="3"/>
      <c r="NWA55" s="3"/>
      <c r="NWB55" s="3"/>
      <c r="NWC55" s="3"/>
      <c r="NWD55" s="3"/>
      <c r="NWE55" s="3"/>
      <c r="NWF55" s="3"/>
      <c r="NWG55" s="3"/>
      <c r="NWH55" s="3"/>
      <c r="NWI55" s="3"/>
      <c r="NWJ55" s="3"/>
      <c r="NWK55" s="3"/>
      <c r="NWL55" s="3"/>
      <c r="NWM55" s="3"/>
      <c r="NWN55" s="3"/>
      <c r="NWO55" s="3"/>
      <c r="NWP55" s="3"/>
      <c r="NWQ55" s="3"/>
      <c r="NWR55" s="3"/>
      <c r="NWS55" s="3"/>
      <c r="NWT55" s="3"/>
      <c r="NWU55" s="3"/>
      <c r="NWV55" s="3"/>
      <c r="NWW55" s="3"/>
      <c r="NWX55" s="3"/>
      <c r="NWY55" s="3"/>
      <c r="NWZ55" s="3"/>
      <c r="NXA55" s="3"/>
      <c r="NXB55" s="3"/>
      <c r="NXC55" s="3"/>
      <c r="NXD55" s="3"/>
      <c r="NXE55" s="3"/>
      <c r="NXF55" s="3"/>
      <c r="NXG55" s="3"/>
      <c r="NXH55" s="3"/>
      <c r="NXI55" s="3"/>
      <c r="NXJ55" s="3"/>
      <c r="NXK55" s="3"/>
      <c r="NXL55" s="3"/>
      <c r="NXM55" s="3"/>
      <c r="NXN55" s="3"/>
      <c r="NXO55" s="3"/>
      <c r="NXP55" s="3"/>
      <c r="NXQ55" s="3"/>
      <c r="NXR55" s="3"/>
      <c r="NXS55" s="3"/>
      <c r="NXT55" s="3"/>
      <c r="NXU55" s="3"/>
      <c r="NXV55" s="3"/>
      <c r="NXW55" s="3"/>
      <c r="NXX55" s="3"/>
      <c r="NXY55" s="3"/>
      <c r="NXZ55" s="3"/>
      <c r="NYA55" s="3"/>
      <c r="NYB55" s="3"/>
      <c r="NYC55" s="3"/>
      <c r="NYD55" s="3"/>
      <c r="NYE55" s="3"/>
      <c r="NYF55" s="3"/>
      <c r="NYG55" s="3"/>
      <c r="NYH55" s="3"/>
      <c r="NYI55" s="3"/>
      <c r="NYJ55" s="3"/>
      <c r="NYK55" s="3"/>
      <c r="NYL55" s="3"/>
      <c r="NYM55" s="3"/>
      <c r="NYN55" s="3"/>
      <c r="NYO55" s="3"/>
      <c r="NYP55" s="3"/>
      <c r="NYQ55" s="3"/>
      <c r="NYR55" s="3"/>
      <c r="NYS55" s="3"/>
      <c r="NYT55" s="3"/>
      <c r="NYU55" s="3"/>
      <c r="NYV55" s="3"/>
      <c r="NYW55" s="3"/>
      <c r="NYX55" s="3"/>
      <c r="NYY55" s="3"/>
      <c r="NYZ55" s="3"/>
      <c r="NZA55" s="3"/>
      <c r="NZB55" s="3"/>
      <c r="NZC55" s="3"/>
      <c r="NZD55" s="3"/>
      <c r="NZE55" s="3"/>
      <c r="NZF55" s="3"/>
      <c r="NZG55" s="3"/>
      <c r="NZH55" s="3"/>
      <c r="NZI55" s="3"/>
      <c r="NZJ55" s="3"/>
      <c r="NZK55" s="3"/>
      <c r="NZL55" s="3"/>
      <c r="NZM55" s="3"/>
      <c r="NZN55" s="3"/>
      <c r="NZO55" s="3"/>
      <c r="NZP55" s="3"/>
      <c r="NZQ55" s="3"/>
      <c r="NZR55" s="3"/>
      <c r="NZS55" s="3"/>
      <c r="NZT55" s="3"/>
      <c r="NZU55" s="3"/>
      <c r="NZV55" s="3"/>
      <c r="NZW55" s="3"/>
      <c r="NZX55" s="3"/>
      <c r="NZY55" s="3"/>
      <c r="NZZ55" s="3"/>
      <c r="OAA55" s="3"/>
      <c r="OAB55" s="3"/>
      <c r="OAC55" s="3"/>
      <c r="OAD55" s="3"/>
      <c r="OAE55" s="3"/>
      <c r="OAF55" s="3"/>
      <c r="OAG55" s="3"/>
      <c r="OAH55" s="3"/>
      <c r="OAI55" s="3"/>
      <c r="OAJ55" s="3"/>
      <c r="OAK55" s="3"/>
      <c r="OAL55" s="3"/>
      <c r="OAM55" s="3"/>
      <c r="OAN55" s="3"/>
      <c r="OAO55" s="3"/>
      <c r="OAP55" s="3"/>
      <c r="OAQ55" s="3"/>
      <c r="OAR55" s="3"/>
      <c r="OAS55" s="3"/>
      <c r="OAT55" s="3"/>
      <c r="OAU55" s="3"/>
      <c r="OAV55" s="3"/>
      <c r="OAW55" s="3"/>
      <c r="OAX55" s="3"/>
      <c r="OAY55" s="3"/>
      <c r="OAZ55" s="3"/>
      <c r="OBA55" s="3"/>
      <c r="OBB55" s="3"/>
      <c r="OBC55" s="3"/>
      <c r="OBD55" s="3"/>
      <c r="OBE55" s="3"/>
      <c r="OBF55" s="3"/>
      <c r="OBG55" s="3"/>
      <c r="OBH55" s="3"/>
      <c r="OBI55" s="3"/>
      <c r="OBJ55" s="3"/>
      <c r="OBK55" s="3"/>
      <c r="OBL55" s="3"/>
      <c r="OBM55" s="3"/>
      <c r="OBN55" s="3"/>
      <c r="OBO55" s="3"/>
      <c r="OBP55" s="3"/>
      <c r="OBQ55" s="3"/>
      <c r="OBR55" s="3"/>
      <c r="OBS55" s="3"/>
      <c r="OBT55" s="3"/>
      <c r="OBU55" s="3"/>
      <c r="OBV55" s="3"/>
      <c r="OBW55" s="3"/>
      <c r="OBX55" s="3"/>
      <c r="OBY55" s="3"/>
      <c r="OBZ55" s="3"/>
      <c r="OCA55" s="3"/>
      <c r="OCB55" s="3"/>
      <c r="OCC55" s="3"/>
      <c r="OCD55" s="3"/>
      <c r="OCE55" s="3"/>
      <c r="OCF55" s="3"/>
      <c r="OCG55" s="3"/>
      <c r="OCH55" s="3"/>
      <c r="OCI55" s="3"/>
      <c r="OCJ55" s="3"/>
      <c r="OCK55" s="3"/>
      <c r="OCL55" s="3"/>
      <c r="OCM55" s="3"/>
      <c r="OCN55" s="3"/>
      <c r="OCO55" s="3"/>
      <c r="OCP55" s="3"/>
      <c r="OCQ55" s="3"/>
      <c r="OCR55" s="3"/>
      <c r="OCS55" s="3"/>
      <c r="OCT55" s="3"/>
      <c r="OCU55" s="3"/>
      <c r="OCV55" s="3"/>
      <c r="OCW55" s="3"/>
      <c r="OCX55" s="3"/>
      <c r="OCY55" s="3"/>
      <c r="OCZ55" s="3"/>
      <c r="ODA55" s="3"/>
      <c r="ODB55" s="3"/>
      <c r="ODC55" s="3"/>
      <c r="ODD55" s="3"/>
      <c r="ODE55" s="3"/>
      <c r="ODF55" s="3"/>
      <c r="ODG55" s="3"/>
      <c r="ODH55" s="3"/>
      <c r="ODI55" s="3"/>
      <c r="ODJ55" s="3"/>
      <c r="ODK55" s="3"/>
      <c r="ODL55" s="3"/>
      <c r="ODM55" s="3"/>
      <c r="ODN55" s="3"/>
      <c r="ODO55" s="3"/>
      <c r="ODP55" s="3"/>
      <c r="ODQ55" s="3"/>
      <c r="ODR55" s="3"/>
      <c r="ODS55" s="3"/>
      <c r="ODT55" s="3"/>
      <c r="ODU55" s="3"/>
      <c r="ODV55" s="3"/>
      <c r="ODW55" s="3"/>
      <c r="ODX55" s="3"/>
      <c r="ODY55" s="3"/>
      <c r="ODZ55" s="3"/>
      <c r="OEA55" s="3"/>
      <c r="OEB55" s="3"/>
      <c r="OEC55" s="3"/>
      <c r="OED55" s="3"/>
      <c r="OEE55" s="3"/>
      <c r="OEF55" s="3"/>
      <c r="OEG55" s="3"/>
      <c r="OEH55" s="3"/>
      <c r="OEI55" s="3"/>
      <c r="OEJ55" s="3"/>
      <c r="OEK55" s="3"/>
      <c r="OEL55" s="3"/>
      <c r="OEM55" s="3"/>
      <c r="OEN55" s="3"/>
      <c r="OEO55" s="3"/>
      <c r="OEP55" s="3"/>
      <c r="OEQ55" s="3"/>
      <c r="OER55" s="3"/>
      <c r="OES55" s="3"/>
      <c r="OET55" s="3"/>
      <c r="OEU55" s="3"/>
      <c r="OEV55" s="3"/>
      <c r="OEW55" s="3"/>
      <c r="OEX55" s="3"/>
      <c r="OEY55" s="3"/>
      <c r="OEZ55" s="3"/>
      <c r="OFA55" s="3"/>
      <c r="OFB55" s="3"/>
      <c r="OFC55" s="3"/>
      <c r="OFD55" s="3"/>
      <c r="OFE55" s="3"/>
      <c r="OFF55" s="3"/>
      <c r="OFG55" s="3"/>
      <c r="OFH55" s="3"/>
      <c r="OFI55" s="3"/>
      <c r="OFJ55" s="3"/>
      <c r="OFK55" s="3"/>
      <c r="OFL55" s="3"/>
      <c r="OFM55" s="3"/>
      <c r="OFN55" s="3"/>
      <c r="OFO55" s="3"/>
      <c r="OFP55" s="3"/>
      <c r="OFQ55" s="3"/>
      <c r="OFR55" s="3"/>
      <c r="OFS55" s="3"/>
      <c r="OFT55" s="3"/>
      <c r="OFU55" s="3"/>
      <c r="OFV55" s="3"/>
      <c r="OFW55" s="3"/>
      <c r="OFX55" s="3"/>
      <c r="OFY55" s="3"/>
      <c r="OFZ55" s="3"/>
      <c r="OGA55" s="3"/>
      <c r="OGB55" s="3"/>
      <c r="OGC55" s="3"/>
      <c r="OGD55" s="3"/>
      <c r="OGE55" s="3"/>
      <c r="OGF55" s="3"/>
      <c r="OGG55" s="3"/>
      <c r="OGH55" s="3"/>
      <c r="OGI55" s="3"/>
      <c r="OGJ55" s="3"/>
      <c r="OGK55" s="3"/>
      <c r="OGL55" s="3"/>
      <c r="OGM55" s="3"/>
      <c r="OGN55" s="3"/>
      <c r="OGO55" s="3"/>
      <c r="OGP55" s="3"/>
      <c r="OGQ55" s="3"/>
      <c r="OGR55" s="3"/>
      <c r="OGS55" s="3"/>
      <c r="OGT55" s="3"/>
      <c r="OGU55" s="3"/>
      <c r="OGV55" s="3"/>
      <c r="OGW55" s="3"/>
      <c r="OGX55" s="3"/>
      <c r="OGY55" s="3"/>
      <c r="OGZ55" s="3"/>
      <c r="OHA55" s="3"/>
      <c r="OHB55" s="3"/>
      <c r="OHC55" s="3"/>
      <c r="OHD55" s="3"/>
      <c r="OHE55" s="3"/>
      <c r="OHF55" s="3"/>
      <c r="OHG55" s="3"/>
      <c r="OHH55" s="3"/>
      <c r="OHI55" s="3"/>
      <c r="OHJ55" s="3"/>
      <c r="OHK55" s="3"/>
      <c r="OHL55" s="3"/>
      <c r="OHM55" s="3"/>
      <c r="OHN55" s="3"/>
      <c r="OHO55" s="3"/>
      <c r="OHP55" s="3"/>
      <c r="OHQ55" s="3"/>
      <c r="OHR55" s="3"/>
      <c r="OHS55" s="3"/>
      <c r="OHT55" s="3"/>
      <c r="OHU55" s="3"/>
      <c r="OHV55" s="3"/>
      <c r="OHW55" s="3"/>
      <c r="OHX55" s="3"/>
      <c r="OHY55" s="3"/>
      <c r="OHZ55" s="3"/>
      <c r="OIA55" s="3"/>
      <c r="OIB55" s="3"/>
      <c r="OIC55" s="3"/>
      <c r="OID55" s="3"/>
      <c r="OIE55" s="3"/>
      <c r="OIF55" s="3"/>
      <c r="OIG55" s="3"/>
      <c r="OIH55" s="3"/>
      <c r="OII55" s="3"/>
      <c r="OIJ55" s="3"/>
      <c r="OIK55" s="3"/>
      <c r="OIL55" s="3"/>
      <c r="OIM55" s="3"/>
      <c r="OIN55" s="3"/>
      <c r="OIO55" s="3"/>
      <c r="OIP55" s="3"/>
      <c r="OIQ55" s="3"/>
      <c r="OIR55" s="3"/>
      <c r="OIS55" s="3"/>
      <c r="OIT55" s="3"/>
      <c r="OIU55" s="3"/>
      <c r="OIV55" s="3"/>
      <c r="OIW55" s="3"/>
      <c r="OIX55" s="3"/>
      <c r="OIY55" s="3"/>
      <c r="OIZ55" s="3"/>
      <c r="OJA55" s="3"/>
      <c r="OJB55" s="3"/>
      <c r="OJC55" s="3"/>
      <c r="OJD55" s="3"/>
      <c r="OJE55" s="3"/>
      <c r="OJF55" s="3"/>
      <c r="OJG55" s="3"/>
      <c r="OJH55" s="3"/>
      <c r="OJI55" s="3"/>
      <c r="OJJ55" s="3"/>
      <c r="OJK55" s="3"/>
      <c r="OJL55" s="3"/>
      <c r="OJM55" s="3"/>
      <c r="OJN55" s="3"/>
      <c r="OJO55" s="3"/>
      <c r="OJP55" s="3"/>
      <c r="OJQ55" s="3"/>
      <c r="OJR55" s="3"/>
      <c r="OJS55" s="3"/>
      <c r="OJT55" s="3"/>
      <c r="OJU55" s="3"/>
      <c r="OJV55" s="3"/>
      <c r="OJW55" s="3"/>
      <c r="OJX55" s="3"/>
      <c r="OJY55" s="3"/>
      <c r="OJZ55" s="3"/>
      <c r="OKA55" s="3"/>
      <c r="OKB55" s="3"/>
      <c r="OKC55" s="3"/>
      <c r="OKD55" s="3"/>
      <c r="OKE55" s="3"/>
      <c r="OKF55" s="3"/>
      <c r="OKG55" s="3"/>
      <c r="OKH55" s="3"/>
      <c r="OKI55" s="3"/>
      <c r="OKJ55" s="3"/>
      <c r="OKK55" s="3"/>
      <c r="OKL55" s="3"/>
      <c r="OKM55" s="3"/>
      <c r="OKN55" s="3"/>
      <c r="OKO55" s="3"/>
      <c r="OKP55" s="3"/>
      <c r="OKQ55" s="3"/>
      <c r="OKR55" s="3"/>
      <c r="OKS55" s="3"/>
      <c r="OKT55" s="3"/>
      <c r="OKU55" s="3"/>
      <c r="OKV55" s="3"/>
      <c r="OKW55" s="3"/>
      <c r="OKX55" s="3"/>
      <c r="OKY55" s="3"/>
      <c r="OKZ55" s="3"/>
      <c r="OLA55" s="3"/>
      <c r="OLB55" s="3"/>
      <c r="OLC55" s="3"/>
      <c r="OLD55" s="3"/>
      <c r="OLE55" s="3"/>
      <c r="OLF55" s="3"/>
      <c r="OLG55" s="3"/>
      <c r="OLH55" s="3"/>
      <c r="OLI55" s="3"/>
      <c r="OLJ55" s="3"/>
      <c r="OLK55" s="3"/>
      <c r="OLL55" s="3"/>
      <c r="OLM55" s="3"/>
      <c r="OLN55" s="3"/>
      <c r="OLO55" s="3"/>
      <c r="OLP55" s="3"/>
      <c r="OLQ55" s="3"/>
      <c r="OLR55" s="3"/>
      <c r="OLS55" s="3"/>
      <c r="OLT55" s="3"/>
      <c r="OLU55" s="3"/>
      <c r="OLV55" s="3"/>
      <c r="OLW55" s="3"/>
      <c r="OLX55" s="3"/>
      <c r="OLY55" s="3"/>
      <c r="OLZ55" s="3"/>
      <c r="OMA55" s="3"/>
      <c r="OMB55" s="3"/>
      <c r="OMC55" s="3"/>
      <c r="OMD55" s="3"/>
      <c r="OME55" s="3"/>
      <c r="OMF55" s="3"/>
      <c r="OMG55" s="3"/>
      <c r="OMH55" s="3"/>
      <c r="OMI55" s="3"/>
      <c r="OMJ55" s="3"/>
      <c r="OMK55" s="3"/>
      <c r="OML55" s="3"/>
      <c r="OMM55" s="3"/>
      <c r="OMN55" s="3"/>
      <c r="OMO55" s="3"/>
      <c r="OMP55" s="3"/>
      <c r="OMQ55" s="3"/>
      <c r="OMR55" s="3"/>
      <c r="OMS55" s="3"/>
      <c r="OMT55" s="3"/>
      <c r="OMU55" s="3"/>
      <c r="OMV55" s="3"/>
      <c r="OMW55" s="3"/>
      <c r="OMX55" s="3"/>
      <c r="OMY55" s="3"/>
      <c r="OMZ55" s="3"/>
      <c r="ONA55" s="3"/>
      <c r="ONB55" s="3"/>
      <c r="ONC55" s="3"/>
      <c r="OND55" s="3"/>
      <c r="ONE55" s="3"/>
      <c r="ONF55" s="3"/>
      <c r="ONG55" s="3"/>
      <c r="ONH55" s="3"/>
      <c r="ONI55" s="3"/>
      <c r="ONJ55" s="3"/>
      <c r="ONK55" s="3"/>
      <c r="ONL55" s="3"/>
      <c r="ONM55" s="3"/>
      <c r="ONN55" s="3"/>
      <c r="ONO55" s="3"/>
      <c r="ONP55" s="3"/>
      <c r="ONQ55" s="3"/>
      <c r="ONR55" s="3"/>
      <c r="ONS55" s="3"/>
      <c r="ONT55" s="3"/>
      <c r="ONU55" s="3"/>
      <c r="ONV55" s="3"/>
      <c r="ONW55" s="3"/>
      <c r="ONX55" s="3"/>
      <c r="ONY55" s="3"/>
      <c r="ONZ55" s="3"/>
      <c r="OOA55" s="3"/>
      <c r="OOB55" s="3"/>
      <c r="OOC55" s="3"/>
      <c r="OOD55" s="3"/>
      <c r="OOE55" s="3"/>
      <c r="OOF55" s="3"/>
      <c r="OOG55" s="3"/>
      <c r="OOH55" s="3"/>
      <c r="OOI55" s="3"/>
      <c r="OOJ55" s="3"/>
      <c r="OOK55" s="3"/>
      <c r="OOL55" s="3"/>
      <c r="OOM55" s="3"/>
      <c r="OON55" s="3"/>
      <c r="OOO55" s="3"/>
      <c r="OOP55" s="3"/>
      <c r="OOQ55" s="3"/>
      <c r="OOR55" s="3"/>
      <c r="OOS55" s="3"/>
      <c r="OOT55" s="3"/>
      <c r="OOU55" s="3"/>
      <c r="OOV55" s="3"/>
      <c r="OOW55" s="3"/>
      <c r="OOX55" s="3"/>
      <c r="OOY55" s="3"/>
      <c r="OOZ55" s="3"/>
      <c r="OPA55" s="3"/>
      <c r="OPB55" s="3"/>
      <c r="OPC55" s="3"/>
      <c r="OPD55" s="3"/>
      <c r="OPE55" s="3"/>
      <c r="OPF55" s="3"/>
      <c r="OPG55" s="3"/>
      <c r="OPH55" s="3"/>
      <c r="OPI55" s="3"/>
      <c r="OPJ55" s="3"/>
      <c r="OPK55" s="3"/>
      <c r="OPL55" s="3"/>
      <c r="OPM55" s="3"/>
      <c r="OPN55" s="3"/>
      <c r="OPO55" s="3"/>
      <c r="OPP55" s="3"/>
      <c r="OPQ55" s="3"/>
      <c r="OPR55" s="3"/>
      <c r="OPS55" s="3"/>
      <c r="OPT55" s="3"/>
      <c r="OPU55" s="3"/>
      <c r="OPV55" s="3"/>
      <c r="OPW55" s="3"/>
      <c r="OPX55" s="3"/>
      <c r="OPY55" s="3"/>
      <c r="OPZ55" s="3"/>
      <c r="OQA55" s="3"/>
      <c r="OQB55" s="3"/>
      <c r="OQC55" s="3"/>
      <c r="OQD55" s="3"/>
      <c r="OQE55" s="3"/>
      <c r="OQF55" s="3"/>
      <c r="OQG55" s="3"/>
      <c r="OQH55" s="3"/>
      <c r="OQI55" s="3"/>
      <c r="OQJ55" s="3"/>
      <c r="OQK55" s="3"/>
      <c r="OQL55" s="3"/>
      <c r="OQM55" s="3"/>
      <c r="OQN55" s="3"/>
      <c r="OQO55" s="3"/>
      <c r="OQP55" s="3"/>
      <c r="OQQ55" s="3"/>
      <c r="OQR55" s="3"/>
      <c r="OQS55" s="3"/>
      <c r="OQT55" s="3"/>
      <c r="OQU55" s="3"/>
      <c r="OQV55" s="3"/>
      <c r="OQW55" s="3"/>
      <c r="OQX55" s="3"/>
      <c r="OQY55" s="3"/>
      <c r="OQZ55" s="3"/>
      <c r="ORA55" s="3"/>
      <c r="ORB55" s="3"/>
      <c r="ORC55" s="3"/>
      <c r="ORD55" s="3"/>
      <c r="ORE55" s="3"/>
      <c r="ORF55" s="3"/>
      <c r="ORG55" s="3"/>
      <c r="ORH55" s="3"/>
      <c r="ORI55" s="3"/>
      <c r="ORJ55" s="3"/>
      <c r="ORK55" s="3"/>
      <c r="ORL55" s="3"/>
      <c r="ORM55" s="3"/>
      <c r="ORN55" s="3"/>
      <c r="ORO55" s="3"/>
      <c r="ORP55" s="3"/>
      <c r="ORQ55" s="3"/>
      <c r="ORR55" s="3"/>
      <c r="ORS55" s="3"/>
      <c r="ORT55" s="3"/>
      <c r="ORU55" s="3"/>
      <c r="ORV55" s="3"/>
      <c r="ORW55" s="3"/>
      <c r="ORX55" s="3"/>
      <c r="ORY55" s="3"/>
      <c r="ORZ55" s="3"/>
      <c r="OSA55" s="3"/>
      <c r="OSB55" s="3"/>
      <c r="OSC55" s="3"/>
      <c r="OSD55" s="3"/>
      <c r="OSE55" s="3"/>
      <c r="OSF55" s="3"/>
      <c r="OSG55" s="3"/>
      <c r="OSH55" s="3"/>
      <c r="OSI55" s="3"/>
      <c r="OSJ55" s="3"/>
      <c r="OSK55" s="3"/>
      <c r="OSL55" s="3"/>
      <c r="OSM55" s="3"/>
      <c r="OSN55" s="3"/>
      <c r="OSO55" s="3"/>
      <c r="OSP55" s="3"/>
      <c r="OSQ55" s="3"/>
      <c r="OSR55" s="3"/>
      <c r="OSS55" s="3"/>
      <c r="OST55" s="3"/>
      <c r="OSU55" s="3"/>
      <c r="OSV55" s="3"/>
      <c r="OSW55" s="3"/>
      <c r="OSX55" s="3"/>
      <c r="OSY55" s="3"/>
      <c r="OSZ55" s="3"/>
      <c r="OTA55" s="3"/>
      <c r="OTB55" s="3"/>
      <c r="OTC55" s="3"/>
      <c r="OTD55" s="3"/>
      <c r="OTE55" s="3"/>
      <c r="OTF55" s="3"/>
      <c r="OTG55" s="3"/>
      <c r="OTH55" s="3"/>
      <c r="OTI55" s="3"/>
      <c r="OTJ55" s="3"/>
      <c r="OTK55" s="3"/>
      <c r="OTL55" s="3"/>
      <c r="OTM55" s="3"/>
      <c r="OTN55" s="3"/>
      <c r="OTO55" s="3"/>
      <c r="OTP55" s="3"/>
      <c r="OTQ55" s="3"/>
      <c r="OTR55" s="3"/>
      <c r="OTS55" s="3"/>
      <c r="OTT55" s="3"/>
      <c r="OTU55" s="3"/>
      <c r="OTV55" s="3"/>
      <c r="OTW55" s="3"/>
      <c r="OTX55" s="3"/>
      <c r="OTY55" s="3"/>
      <c r="OTZ55" s="3"/>
      <c r="OUA55" s="3"/>
      <c r="OUB55" s="3"/>
      <c r="OUC55" s="3"/>
      <c r="OUD55" s="3"/>
      <c r="OUE55" s="3"/>
      <c r="OUF55" s="3"/>
      <c r="OUG55" s="3"/>
      <c r="OUH55" s="3"/>
      <c r="OUI55" s="3"/>
      <c r="OUJ55" s="3"/>
      <c r="OUK55" s="3"/>
      <c r="OUL55" s="3"/>
      <c r="OUM55" s="3"/>
      <c r="OUN55" s="3"/>
      <c r="OUO55" s="3"/>
      <c r="OUP55" s="3"/>
      <c r="OUQ55" s="3"/>
      <c r="OUR55" s="3"/>
      <c r="OUS55" s="3"/>
      <c r="OUT55" s="3"/>
      <c r="OUU55" s="3"/>
      <c r="OUV55" s="3"/>
      <c r="OUW55" s="3"/>
      <c r="OUX55" s="3"/>
      <c r="OUY55" s="3"/>
      <c r="OUZ55" s="3"/>
      <c r="OVA55" s="3"/>
      <c r="OVB55" s="3"/>
      <c r="OVC55" s="3"/>
      <c r="OVD55" s="3"/>
      <c r="OVE55" s="3"/>
      <c r="OVF55" s="3"/>
      <c r="OVG55" s="3"/>
      <c r="OVH55" s="3"/>
      <c r="OVI55" s="3"/>
      <c r="OVJ55" s="3"/>
      <c r="OVK55" s="3"/>
      <c r="OVL55" s="3"/>
      <c r="OVM55" s="3"/>
      <c r="OVN55" s="3"/>
      <c r="OVO55" s="3"/>
      <c r="OVP55" s="3"/>
      <c r="OVQ55" s="3"/>
      <c r="OVR55" s="3"/>
      <c r="OVS55" s="3"/>
      <c r="OVT55" s="3"/>
      <c r="OVU55" s="3"/>
      <c r="OVV55" s="3"/>
      <c r="OVW55" s="3"/>
      <c r="OVX55" s="3"/>
      <c r="OVY55" s="3"/>
      <c r="OVZ55" s="3"/>
      <c r="OWA55" s="3"/>
      <c r="OWB55" s="3"/>
      <c r="OWC55" s="3"/>
      <c r="OWD55" s="3"/>
      <c r="OWE55" s="3"/>
      <c r="OWF55" s="3"/>
      <c r="OWG55" s="3"/>
      <c r="OWH55" s="3"/>
      <c r="OWI55" s="3"/>
      <c r="OWJ55" s="3"/>
      <c r="OWK55" s="3"/>
      <c r="OWL55" s="3"/>
      <c r="OWM55" s="3"/>
      <c r="OWN55" s="3"/>
      <c r="OWO55" s="3"/>
      <c r="OWP55" s="3"/>
      <c r="OWQ55" s="3"/>
      <c r="OWR55" s="3"/>
      <c r="OWS55" s="3"/>
      <c r="OWT55" s="3"/>
      <c r="OWU55" s="3"/>
      <c r="OWV55" s="3"/>
      <c r="OWW55" s="3"/>
      <c r="OWX55" s="3"/>
      <c r="OWY55" s="3"/>
      <c r="OWZ55" s="3"/>
      <c r="OXA55" s="3"/>
      <c r="OXB55" s="3"/>
      <c r="OXC55" s="3"/>
      <c r="OXD55" s="3"/>
      <c r="OXE55" s="3"/>
      <c r="OXF55" s="3"/>
      <c r="OXG55" s="3"/>
      <c r="OXH55" s="3"/>
      <c r="OXI55" s="3"/>
      <c r="OXJ55" s="3"/>
      <c r="OXK55" s="3"/>
      <c r="OXL55" s="3"/>
      <c r="OXM55" s="3"/>
      <c r="OXN55" s="3"/>
      <c r="OXO55" s="3"/>
      <c r="OXP55" s="3"/>
      <c r="OXQ55" s="3"/>
      <c r="OXR55" s="3"/>
      <c r="OXS55" s="3"/>
      <c r="OXT55" s="3"/>
      <c r="OXU55" s="3"/>
      <c r="OXV55" s="3"/>
      <c r="OXW55" s="3"/>
      <c r="OXX55" s="3"/>
      <c r="OXY55" s="3"/>
      <c r="OXZ55" s="3"/>
      <c r="OYA55" s="3"/>
      <c r="OYB55" s="3"/>
      <c r="OYC55" s="3"/>
      <c r="OYD55" s="3"/>
      <c r="OYE55" s="3"/>
      <c r="OYF55" s="3"/>
      <c r="OYG55" s="3"/>
      <c r="OYH55" s="3"/>
      <c r="OYI55" s="3"/>
      <c r="OYJ55" s="3"/>
      <c r="OYK55" s="3"/>
      <c r="OYL55" s="3"/>
      <c r="OYM55" s="3"/>
      <c r="OYN55" s="3"/>
      <c r="OYO55" s="3"/>
      <c r="OYP55" s="3"/>
      <c r="OYQ55" s="3"/>
      <c r="OYR55" s="3"/>
      <c r="OYS55" s="3"/>
      <c r="OYT55" s="3"/>
      <c r="OYU55" s="3"/>
      <c r="OYV55" s="3"/>
      <c r="OYW55" s="3"/>
      <c r="OYX55" s="3"/>
      <c r="OYY55" s="3"/>
      <c r="OYZ55" s="3"/>
      <c r="OZA55" s="3"/>
      <c r="OZB55" s="3"/>
      <c r="OZC55" s="3"/>
      <c r="OZD55" s="3"/>
      <c r="OZE55" s="3"/>
      <c r="OZF55" s="3"/>
      <c r="OZG55" s="3"/>
      <c r="OZH55" s="3"/>
      <c r="OZI55" s="3"/>
      <c r="OZJ55" s="3"/>
      <c r="OZK55" s="3"/>
      <c r="OZL55" s="3"/>
      <c r="OZM55" s="3"/>
      <c r="OZN55" s="3"/>
      <c r="OZO55" s="3"/>
      <c r="OZP55" s="3"/>
      <c r="OZQ55" s="3"/>
      <c r="OZR55" s="3"/>
      <c r="OZS55" s="3"/>
      <c r="OZT55" s="3"/>
      <c r="OZU55" s="3"/>
      <c r="OZV55" s="3"/>
      <c r="OZW55" s="3"/>
      <c r="OZX55" s="3"/>
      <c r="OZY55" s="3"/>
      <c r="OZZ55" s="3"/>
      <c r="PAA55" s="3"/>
      <c r="PAB55" s="3"/>
      <c r="PAC55" s="3"/>
      <c r="PAD55" s="3"/>
      <c r="PAE55" s="3"/>
      <c r="PAF55" s="3"/>
      <c r="PAG55" s="3"/>
      <c r="PAH55" s="3"/>
      <c r="PAI55" s="3"/>
      <c r="PAJ55" s="3"/>
      <c r="PAK55" s="3"/>
      <c r="PAL55" s="3"/>
      <c r="PAM55" s="3"/>
      <c r="PAN55" s="3"/>
      <c r="PAO55" s="3"/>
      <c r="PAP55" s="3"/>
      <c r="PAQ55" s="3"/>
      <c r="PAR55" s="3"/>
      <c r="PAS55" s="3"/>
      <c r="PAT55" s="3"/>
      <c r="PAU55" s="3"/>
      <c r="PAV55" s="3"/>
      <c r="PAW55" s="3"/>
      <c r="PAX55" s="3"/>
      <c r="PAY55" s="3"/>
      <c r="PAZ55" s="3"/>
      <c r="PBA55" s="3"/>
      <c r="PBB55" s="3"/>
      <c r="PBC55" s="3"/>
      <c r="PBD55" s="3"/>
      <c r="PBE55" s="3"/>
      <c r="PBF55" s="3"/>
      <c r="PBG55" s="3"/>
      <c r="PBH55" s="3"/>
      <c r="PBI55" s="3"/>
      <c r="PBJ55" s="3"/>
      <c r="PBK55" s="3"/>
      <c r="PBL55" s="3"/>
      <c r="PBM55" s="3"/>
      <c r="PBN55" s="3"/>
      <c r="PBO55" s="3"/>
      <c r="PBP55" s="3"/>
      <c r="PBQ55" s="3"/>
      <c r="PBR55" s="3"/>
      <c r="PBS55" s="3"/>
      <c r="PBT55" s="3"/>
      <c r="PBU55" s="3"/>
      <c r="PBV55" s="3"/>
      <c r="PBW55" s="3"/>
      <c r="PBX55" s="3"/>
      <c r="PBY55" s="3"/>
      <c r="PBZ55" s="3"/>
      <c r="PCA55" s="3"/>
      <c r="PCB55" s="3"/>
      <c r="PCC55" s="3"/>
      <c r="PCD55" s="3"/>
      <c r="PCE55" s="3"/>
      <c r="PCF55" s="3"/>
      <c r="PCG55" s="3"/>
      <c r="PCH55" s="3"/>
      <c r="PCI55" s="3"/>
      <c r="PCJ55" s="3"/>
      <c r="PCK55" s="3"/>
      <c r="PCL55" s="3"/>
      <c r="PCM55" s="3"/>
      <c r="PCN55" s="3"/>
      <c r="PCO55" s="3"/>
      <c r="PCP55" s="3"/>
      <c r="PCQ55" s="3"/>
      <c r="PCR55" s="3"/>
      <c r="PCS55" s="3"/>
      <c r="PCT55" s="3"/>
      <c r="PCU55" s="3"/>
      <c r="PCV55" s="3"/>
      <c r="PCW55" s="3"/>
      <c r="PCX55" s="3"/>
      <c r="PCY55" s="3"/>
      <c r="PCZ55" s="3"/>
      <c r="PDA55" s="3"/>
      <c r="PDB55" s="3"/>
      <c r="PDC55" s="3"/>
      <c r="PDD55" s="3"/>
      <c r="PDE55" s="3"/>
      <c r="PDF55" s="3"/>
      <c r="PDG55" s="3"/>
      <c r="PDH55" s="3"/>
      <c r="PDI55" s="3"/>
      <c r="PDJ55" s="3"/>
      <c r="PDK55" s="3"/>
      <c r="PDL55" s="3"/>
      <c r="PDM55" s="3"/>
      <c r="PDN55" s="3"/>
      <c r="PDO55" s="3"/>
      <c r="PDP55" s="3"/>
      <c r="PDQ55" s="3"/>
      <c r="PDR55" s="3"/>
      <c r="PDS55" s="3"/>
      <c r="PDT55" s="3"/>
      <c r="PDU55" s="3"/>
      <c r="PDV55" s="3"/>
      <c r="PDW55" s="3"/>
      <c r="PDX55" s="3"/>
      <c r="PDY55" s="3"/>
      <c r="PDZ55" s="3"/>
      <c r="PEA55" s="3"/>
      <c r="PEB55" s="3"/>
      <c r="PEC55" s="3"/>
      <c r="PED55" s="3"/>
      <c r="PEE55" s="3"/>
      <c r="PEF55" s="3"/>
      <c r="PEG55" s="3"/>
      <c r="PEH55" s="3"/>
      <c r="PEI55" s="3"/>
      <c r="PEJ55" s="3"/>
      <c r="PEK55" s="3"/>
      <c r="PEL55" s="3"/>
      <c r="PEM55" s="3"/>
      <c r="PEN55" s="3"/>
      <c r="PEO55" s="3"/>
      <c r="PEP55" s="3"/>
      <c r="PEQ55" s="3"/>
      <c r="PER55" s="3"/>
      <c r="PES55" s="3"/>
      <c r="PET55" s="3"/>
      <c r="PEU55" s="3"/>
      <c r="PEV55" s="3"/>
      <c r="PEW55" s="3"/>
      <c r="PEX55" s="3"/>
      <c r="PEY55" s="3"/>
      <c r="PEZ55" s="3"/>
      <c r="PFA55" s="3"/>
      <c r="PFB55" s="3"/>
      <c r="PFC55" s="3"/>
      <c r="PFD55" s="3"/>
      <c r="PFE55" s="3"/>
      <c r="PFF55" s="3"/>
      <c r="PFG55" s="3"/>
      <c r="PFH55" s="3"/>
      <c r="PFI55" s="3"/>
      <c r="PFJ55" s="3"/>
      <c r="PFK55" s="3"/>
      <c r="PFL55" s="3"/>
      <c r="PFM55" s="3"/>
      <c r="PFN55" s="3"/>
      <c r="PFO55" s="3"/>
      <c r="PFP55" s="3"/>
      <c r="PFQ55" s="3"/>
      <c r="PFR55" s="3"/>
      <c r="PFS55" s="3"/>
      <c r="PFT55" s="3"/>
      <c r="PFU55" s="3"/>
      <c r="PFV55" s="3"/>
      <c r="PFW55" s="3"/>
      <c r="PFX55" s="3"/>
      <c r="PFY55" s="3"/>
      <c r="PFZ55" s="3"/>
      <c r="PGA55" s="3"/>
      <c r="PGB55" s="3"/>
      <c r="PGC55" s="3"/>
      <c r="PGD55" s="3"/>
      <c r="PGE55" s="3"/>
      <c r="PGF55" s="3"/>
      <c r="PGG55" s="3"/>
      <c r="PGH55" s="3"/>
      <c r="PGI55" s="3"/>
      <c r="PGJ55" s="3"/>
      <c r="PGK55" s="3"/>
      <c r="PGL55" s="3"/>
      <c r="PGM55" s="3"/>
      <c r="PGN55" s="3"/>
      <c r="PGO55" s="3"/>
      <c r="PGP55" s="3"/>
      <c r="PGQ55" s="3"/>
      <c r="PGR55" s="3"/>
      <c r="PGS55" s="3"/>
      <c r="PGT55" s="3"/>
      <c r="PGU55" s="3"/>
      <c r="PGV55" s="3"/>
      <c r="PGW55" s="3"/>
      <c r="PGX55" s="3"/>
      <c r="PGY55" s="3"/>
      <c r="PGZ55" s="3"/>
      <c r="PHA55" s="3"/>
      <c r="PHB55" s="3"/>
      <c r="PHC55" s="3"/>
      <c r="PHD55" s="3"/>
      <c r="PHE55" s="3"/>
      <c r="PHF55" s="3"/>
      <c r="PHG55" s="3"/>
      <c r="PHH55" s="3"/>
      <c r="PHI55" s="3"/>
      <c r="PHJ55" s="3"/>
      <c r="PHK55" s="3"/>
      <c r="PHL55" s="3"/>
      <c r="PHM55" s="3"/>
      <c r="PHN55" s="3"/>
      <c r="PHO55" s="3"/>
      <c r="PHP55" s="3"/>
      <c r="PHQ55" s="3"/>
      <c r="PHR55" s="3"/>
      <c r="PHS55" s="3"/>
      <c r="PHT55" s="3"/>
      <c r="PHU55" s="3"/>
      <c r="PHV55" s="3"/>
      <c r="PHW55" s="3"/>
      <c r="PHX55" s="3"/>
      <c r="PHY55" s="3"/>
      <c r="PHZ55" s="3"/>
      <c r="PIA55" s="3"/>
      <c r="PIB55" s="3"/>
      <c r="PIC55" s="3"/>
      <c r="PID55" s="3"/>
      <c r="PIE55" s="3"/>
      <c r="PIF55" s="3"/>
      <c r="PIG55" s="3"/>
      <c r="PIH55" s="3"/>
      <c r="PII55" s="3"/>
      <c r="PIJ55" s="3"/>
      <c r="PIK55" s="3"/>
      <c r="PIL55" s="3"/>
      <c r="PIM55" s="3"/>
      <c r="PIN55" s="3"/>
      <c r="PIO55" s="3"/>
      <c r="PIP55" s="3"/>
      <c r="PIQ55" s="3"/>
      <c r="PIR55" s="3"/>
      <c r="PIS55" s="3"/>
      <c r="PIT55" s="3"/>
      <c r="PIU55" s="3"/>
      <c r="PIV55" s="3"/>
      <c r="PIW55" s="3"/>
      <c r="PIX55" s="3"/>
      <c r="PIY55" s="3"/>
      <c r="PIZ55" s="3"/>
      <c r="PJA55" s="3"/>
      <c r="PJB55" s="3"/>
      <c r="PJC55" s="3"/>
      <c r="PJD55" s="3"/>
      <c r="PJE55" s="3"/>
      <c r="PJF55" s="3"/>
      <c r="PJG55" s="3"/>
      <c r="PJH55" s="3"/>
      <c r="PJI55" s="3"/>
      <c r="PJJ55" s="3"/>
      <c r="PJK55" s="3"/>
      <c r="PJL55" s="3"/>
      <c r="PJM55" s="3"/>
      <c r="PJN55" s="3"/>
      <c r="PJO55" s="3"/>
      <c r="PJP55" s="3"/>
      <c r="PJQ55" s="3"/>
      <c r="PJR55" s="3"/>
      <c r="PJS55" s="3"/>
      <c r="PJT55" s="3"/>
      <c r="PJU55" s="3"/>
      <c r="PJV55" s="3"/>
      <c r="PJW55" s="3"/>
      <c r="PJX55" s="3"/>
      <c r="PJY55" s="3"/>
      <c r="PJZ55" s="3"/>
      <c r="PKA55" s="3"/>
      <c r="PKB55" s="3"/>
      <c r="PKC55" s="3"/>
      <c r="PKD55" s="3"/>
      <c r="PKE55" s="3"/>
      <c r="PKF55" s="3"/>
      <c r="PKG55" s="3"/>
      <c r="PKH55" s="3"/>
      <c r="PKI55" s="3"/>
      <c r="PKJ55" s="3"/>
      <c r="PKK55" s="3"/>
      <c r="PKL55" s="3"/>
      <c r="PKM55" s="3"/>
      <c r="PKN55" s="3"/>
      <c r="PKO55" s="3"/>
      <c r="PKP55" s="3"/>
      <c r="PKQ55" s="3"/>
      <c r="PKR55" s="3"/>
      <c r="PKS55" s="3"/>
      <c r="PKT55" s="3"/>
      <c r="PKU55" s="3"/>
      <c r="PKV55" s="3"/>
      <c r="PKW55" s="3"/>
      <c r="PKX55" s="3"/>
      <c r="PKY55" s="3"/>
      <c r="PKZ55" s="3"/>
      <c r="PLA55" s="3"/>
      <c r="PLB55" s="3"/>
      <c r="PLC55" s="3"/>
      <c r="PLD55" s="3"/>
      <c r="PLE55" s="3"/>
      <c r="PLF55" s="3"/>
      <c r="PLG55" s="3"/>
      <c r="PLH55" s="3"/>
      <c r="PLI55" s="3"/>
      <c r="PLJ55" s="3"/>
      <c r="PLK55" s="3"/>
      <c r="PLL55" s="3"/>
      <c r="PLM55" s="3"/>
      <c r="PLN55" s="3"/>
      <c r="PLO55" s="3"/>
      <c r="PLP55" s="3"/>
      <c r="PLQ55" s="3"/>
      <c r="PLR55" s="3"/>
      <c r="PLS55" s="3"/>
      <c r="PLT55" s="3"/>
      <c r="PLU55" s="3"/>
      <c r="PLV55" s="3"/>
      <c r="PLW55" s="3"/>
      <c r="PLX55" s="3"/>
      <c r="PLY55" s="3"/>
      <c r="PLZ55" s="3"/>
      <c r="PMA55" s="3"/>
      <c r="PMB55" s="3"/>
      <c r="PMC55" s="3"/>
      <c r="PMD55" s="3"/>
      <c r="PME55" s="3"/>
      <c r="PMF55" s="3"/>
      <c r="PMG55" s="3"/>
      <c r="PMH55" s="3"/>
      <c r="PMI55" s="3"/>
      <c r="PMJ55" s="3"/>
      <c r="PMK55" s="3"/>
      <c r="PML55" s="3"/>
      <c r="PMM55" s="3"/>
      <c r="PMN55" s="3"/>
      <c r="PMO55" s="3"/>
      <c r="PMP55" s="3"/>
      <c r="PMQ55" s="3"/>
      <c r="PMR55" s="3"/>
      <c r="PMS55" s="3"/>
      <c r="PMT55" s="3"/>
      <c r="PMU55" s="3"/>
      <c r="PMV55" s="3"/>
      <c r="PMW55" s="3"/>
      <c r="PMX55" s="3"/>
      <c r="PMY55" s="3"/>
      <c r="PMZ55" s="3"/>
      <c r="PNA55" s="3"/>
      <c r="PNB55" s="3"/>
      <c r="PNC55" s="3"/>
      <c r="PND55" s="3"/>
      <c r="PNE55" s="3"/>
      <c r="PNF55" s="3"/>
      <c r="PNG55" s="3"/>
      <c r="PNH55" s="3"/>
      <c r="PNI55" s="3"/>
      <c r="PNJ55" s="3"/>
      <c r="PNK55" s="3"/>
      <c r="PNL55" s="3"/>
      <c r="PNM55" s="3"/>
      <c r="PNN55" s="3"/>
      <c r="PNO55" s="3"/>
      <c r="PNP55" s="3"/>
      <c r="PNQ55" s="3"/>
      <c r="PNR55" s="3"/>
      <c r="PNS55" s="3"/>
      <c r="PNT55" s="3"/>
      <c r="PNU55" s="3"/>
      <c r="PNV55" s="3"/>
      <c r="PNW55" s="3"/>
      <c r="PNX55" s="3"/>
      <c r="PNY55" s="3"/>
      <c r="PNZ55" s="3"/>
      <c r="POA55" s="3"/>
      <c r="POB55" s="3"/>
      <c r="POC55" s="3"/>
      <c r="POD55" s="3"/>
      <c r="POE55" s="3"/>
      <c r="POF55" s="3"/>
      <c r="POG55" s="3"/>
      <c r="POH55" s="3"/>
      <c r="POI55" s="3"/>
      <c r="POJ55" s="3"/>
      <c r="POK55" s="3"/>
      <c r="POL55" s="3"/>
      <c r="POM55" s="3"/>
      <c r="PON55" s="3"/>
      <c r="POO55" s="3"/>
      <c r="POP55" s="3"/>
      <c r="POQ55" s="3"/>
      <c r="POR55" s="3"/>
      <c r="POS55" s="3"/>
      <c r="POT55" s="3"/>
      <c r="POU55" s="3"/>
      <c r="POV55" s="3"/>
      <c r="POW55" s="3"/>
      <c r="POX55" s="3"/>
      <c r="POY55" s="3"/>
      <c r="POZ55" s="3"/>
      <c r="PPA55" s="3"/>
      <c r="PPB55" s="3"/>
      <c r="PPC55" s="3"/>
      <c r="PPD55" s="3"/>
      <c r="PPE55" s="3"/>
      <c r="PPF55" s="3"/>
      <c r="PPG55" s="3"/>
      <c r="PPH55" s="3"/>
      <c r="PPI55" s="3"/>
      <c r="PPJ55" s="3"/>
      <c r="PPK55" s="3"/>
      <c r="PPL55" s="3"/>
      <c r="PPM55" s="3"/>
      <c r="PPN55" s="3"/>
      <c r="PPO55" s="3"/>
      <c r="PPP55" s="3"/>
      <c r="PPQ55" s="3"/>
      <c r="PPR55" s="3"/>
      <c r="PPS55" s="3"/>
      <c r="PPT55" s="3"/>
      <c r="PPU55" s="3"/>
      <c r="PPV55" s="3"/>
      <c r="PPW55" s="3"/>
      <c r="PPX55" s="3"/>
      <c r="PPY55" s="3"/>
      <c r="PPZ55" s="3"/>
      <c r="PQA55" s="3"/>
      <c r="PQB55" s="3"/>
      <c r="PQC55" s="3"/>
      <c r="PQD55" s="3"/>
      <c r="PQE55" s="3"/>
      <c r="PQF55" s="3"/>
      <c r="PQG55" s="3"/>
      <c r="PQH55" s="3"/>
      <c r="PQI55" s="3"/>
      <c r="PQJ55" s="3"/>
      <c r="PQK55" s="3"/>
      <c r="PQL55" s="3"/>
      <c r="PQM55" s="3"/>
      <c r="PQN55" s="3"/>
      <c r="PQO55" s="3"/>
      <c r="PQP55" s="3"/>
      <c r="PQQ55" s="3"/>
      <c r="PQR55" s="3"/>
      <c r="PQS55" s="3"/>
      <c r="PQT55" s="3"/>
      <c r="PQU55" s="3"/>
      <c r="PQV55" s="3"/>
      <c r="PQW55" s="3"/>
      <c r="PQX55" s="3"/>
      <c r="PQY55" s="3"/>
      <c r="PQZ55" s="3"/>
      <c r="PRA55" s="3"/>
      <c r="PRB55" s="3"/>
      <c r="PRC55" s="3"/>
      <c r="PRD55" s="3"/>
      <c r="PRE55" s="3"/>
      <c r="PRF55" s="3"/>
      <c r="PRG55" s="3"/>
      <c r="PRH55" s="3"/>
      <c r="PRI55" s="3"/>
      <c r="PRJ55" s="3"/>
      <c r="PRK55" s="3"/>
      <c r="PRL55" s="3"/>
      <c r="PRM55" s="3"/>
      <c r="PRN55" s="3"/>
      <c r="PRO55" s="3"/>
      <c r="PRP55" s="3"/>
      <c r="PRQ55" s="3"/>
      <c r="PRR55" s="3"/>
      <c r="PRS55" s="3"/>
      <c r="PRT55" s="3"/>
      <c r="PRU55" s="3"/>
      <c r="PRV55" s="3"/>
      <c r="PRW55" s="3"/>
      <c r="PRX55" s="3"/>
      <c r="PRY55" s="3"/>
      <c r="PRZ55" s="3"/>
      <c r="PSA55" s="3"/>
      <c r="PSB55" s="3"/>
      <c r="PSC55" s="3"/>
      <c r="PSD55" s="3"/>
      <c r="PSE55" s="3"/>
      <c r="PSF55" s="3"/>
      <c r="PSG55" s="3"/>
      <c r="PSH55" s="3"/>
      <c r="PSI55" s="3"/>
      <c r="PSJ55" s="3"/>
      <c r="PSK55" s="3"/>
      <c r="PSL55" s="3"/>
      <c r="PSM55" s="3"/>
      <c r="PSN55" s="3"/>
      <c r="PSO55" s="3"/>
      <c r="PSP55" s="3"/>
      <c r="PSQ55" s="3"/>
      <c r="PSR55" s="3"/>
      <c r="PSS55" s="3"/>
      <c r="PST55" s="3"/>
      <c r="PSU55" s="3"/>
      <c r="PSV55" s="3"/>
      <c r="PSW55" s="3"/>
      <c r="PSX55" s="3"/>
      <c r="PSY55" s="3"/>
      <c r="PSZ55" s="3"/>
      <c r="PTA55" s="3"/>
      <c r="PTB55" s="3"/>
      <c r="PTC55" s="3"/>
      <c r="PTD55" s="3"/>
      <c r="PTE55" s="3"/>
      <c r="PTF55" s="3"/>
      <c r="PTG55" s="3"/>
      <c r="PTH55" s="3"/>
      <c r="PTI55" s="3"/>
      <c r="PTJ55" s="3"/>
      <c r="PTK55" s="3"/>
      <c r="PTL55" s="3"/>
      <c r="PTM55" s="3"/>
      <c r="PTN55" s="3"/>
      <c r="PTO55" s="3"/>
      <c r="PTP55" s="3"/>
      <c r="PTQ55" s="3"/>
      <c r="PTR55" s="3"/>
      <c r="PTS55" s="3"/>
      <c r="PTT55" s="3"/>
      <c r="PTU55" s="3"/>
      <c r="PTV55" s="3"/>
      <c r="PTW55" s="3"/>
      <c r="PTX55" s="3"/>
      <c r="PTY55" s="3"/>
      <c r="PTZ55" s="3"/>
      <c r="PUA55" s="3"/>
      <c r="PUB55" s="3"/>
      <c r="PUC55" s="3"/>
      <c r="PUD55" s="3"/>
      <c r="PUE55" s="3"/>
      <c r="PUF55" s="3"/>
      <c r="PUG55" s="3"/>
      <c r="PUH55" s="3"/>
      <c r="PUI55" s="3"/>
      <c r="PUJ55" s="3"/>
      <c r="PUK55" s="3"/>
      <c r="PUL55" s="3"/>
      <c r="PUM55" s="3"/>
      <c r="PUN55" s="3"/>
      <c r="PUO55" s="3"/>
      <c r="PUP55" s="3"/>
      <c r="PUQ55" s="3"/>
      <c r="PUR55" s="3"/>
      <c r="PUS55" s="3"/>
      <c r="PUT55" s="3"/>
      <c r="PUU55" s="3"/>
      <c r="PUV55" s="3"/>
      <c r="PUW55" s="3"/>
      <c r="PUX55" s="3"/>
      <c r="PUY55" s="3"/>
      <c r="PUZ55" s="3"/>
      <c r="PVA55" s="3"/>
      <c r="PVB55" s="3"/>
      <c r="PVC55" s="3"/>
      <c r="PVD55" s="3"/>
      <c r="PVE55" s="3"/>
      <c r="PVF55" s="3"/>
      <c r="PVG55" s="3"/>
      <c r="PVH55" s="3"/>
      <c r="PVI55" s="3"/>
      <c r="PVJ55" s="3"/>
      <c r="PVK55" s="3"/>
      <c r="PVL55" s="3"/>
      <c r="PVM55" s="3"/>
      <c r="PVN55" s="3"/>
      <c r="PVO55" s="3"/>
      <c r="PVP55" s="3"/>
      <c r="PVQ55" s="3"/>
      <c r="PVR55" s="3"/>
      <c r="PVS55" s="3"/>
      <c r="PVT55" s="3"/>
      <c r="PVU55" s="3"/>
      <c r="PVV55" s="3"/>
      <c r="PVW55" s="3"/>
      <c r="PVX55" s="3"/>
      <c r="PVY55" s="3"/>
      <c r="PVZ55" s="3"/>
      <c r="PWA55" s="3"/>
      <c r="PWB55" s="3"/>
      <c r="PWC55" s="3"/>
      <c r="PWD55" s="3"/>
      <c r="PWE55" s="3"/>
      <c r="PWF55" s="3"/>
      <c r="PWG55" s="3"/>
      <c r="PWH55" s="3"/>
      <c r="PWI55" s="3"/>
      <c r="PWJ55" s="3"/>
      <c r="PWK55" s="3"/>
      <c r="PWL55" s="3"/>
      <c r="PWM55" s="3"/>
      <c r="PWN55" s="3"/>
      <c r="PWO55" s="3"/>
      <c r="PWP55" s="3"/>
      <c r="PWQ55" s="3"/>
      <c r="PWR55" s="3"/>
      <c r="PWS55" s="3"/>
      <c r="PWT55" s="3"/>
      <c r="PWU55" s="3"/>
      <c r="PWV55" s="3"/>
      <c r="PWW55" s="3"/>
      <c r="PWX55" s="3"/>
      <c r="PWY55" s="3"/>
      <c r="PWZ55" s="3"/>
      <c r="PXA55" s="3"/>
      <c r="PXB55" s="3"/>
      <c r="PXC55" s="3"/>
      <c r="PXD55" s="3"/>
      <c r="PXE55" s="3"/>
      <c r="PXF55" s="3"/>
      <c r="PXG55" s="3"/>
      <c r="PXH55" s="3"/>
      <c r="PXI55" s="3"/>
      <c r="PXJ55" s="3"/>
      <c r="PXK55" s="3"/>
      <c r="PXL55" s="3"/>
      <c r="PXM55" s="3"/>
      <c r="PXN55" s="3"/>
      <c r="PXO55" s="3"/>
      <c r="PXP55" s="3"/>
      <c r="PXQ55" s="3"/>
      <c r="PXR55" s="3"/>
      <c r="PXS55" s="3"/>
      <c r="PXT55" s="3"/>
      <c r="PXU55" s="3"/>
      <c r="PXV55" s="3"/>
      <c r="PXW55" s="3"/>
      <c r="PXX55" s="3"/>
      <c r="PXY55" s="3"/>
      <c r="PXZ55" s="3"/>
      <c r="PYA55" s="3"/>
      <c r="PYB55" s="3"/>
      <c r="PYC55" s="3"/>
      <c r="PYD55" s="3"/>
      <c r="PYE55" s="3"/>
      <c r="PYF55" s="3"/>
      <c r="PYG55" s="3"/>
      <c r="PYH55" s="3"/>
      <c r="PYI55" s="3"/>
      <c r="PYJ55" s="3"/>
      <c r="PYK55" s="3"/>
      <c r="PYL55" s="3"/>
      <c r="PYM55" s="3"/>
      <c r="PYN55" s="3"/>
      <c r="PYO55" s="3"/>
      <c r="PYP55" s="3"/>
      <c r="PYQ55" s="3"/>
      <c r="PYR55" s="3"/>
      <c r="PYS55" s="3"/>
      <c r="PYT55" s="3"/>
      <c r="PYU55" s="3"/>
      <c r="PYV55" s="3"/>
      <c r="PYW55" s="3"/>
      <c r="PYX55" s="3"/>
      <c r="PYY55" s="3"/>
      <c r="PYZ55" s="3"/>
      <c r="PZA55" s="3"/>
      <c r="PZB55" s="3"/>
      <c r="PZC55" s="3"/>
      <c r="PZD55" s="3"/>
      <c r="PZE55" s="3"/>
      <c r="PZF55" s="3"/>
      <c r="PZG55" s="3"/>
      <c r="PZH55" s="3"/>
      <c r="PZI55" s="3"/>
      <c r="PZJ55" s="3"/>
      <c r="PZK55" s="3"/>
      <c r="PZL55" s="3"/>
      <c r="PZM55" s="3"/>
      <c r="PZN55" s="3"/>
      <c r="PZO55" s="3"/>
      <c r="PZP55" s="3"/>
      <c r="PZQ55" s="3"/>
      <c r="PZR55" s="3"/>
      <c r="PZS55" s="3"/>
      <c r="PZT55" s="3"/>
      <c r="PZU55" s="3"/>
      <c r="PZV55" s="3"/>
      <c r="PZW55" s="3"/>
      <c r="PZX55" s="3"/>
      <c r="PZY55" s="3"/>
      <c r="PZZ55" s="3"/>
      <c r="QAA55" s="3"/>
      <c r="QAB55" s="3"/>
      <c r="QAC55" s="3"/>
      <c r="QAD55" s="3"/>
      <c r="QAE55" s="3"/>
      <c r="QAF55" s="3"/>
      <c r="QAG55" s="3"/>
      <c r="QAH55" s="3"/>
      <c r="QAI55" s="3"/>
      <c r="QAJ55" s="3"/>
      <c r="QAK55" s="3"/>
      <c r="QAL55" s="3"/>
      <c r="QAM55" s="3"/>
      <c r="QAN55" s="3"/>
      <c r="QAO55" s="3"/>
      <c r="QAP55" s="3"/>
      <c r="QAQ55" s="3"/>
      <c r="QAR55" s="3"/>
      <c r="QAS55" s="3"/>
      <c r="QAT55" s="3"/>
      <c r="QAU55" s="3"/>
      <c r="QAV55" s="3"/>
      <c r="QAW55" s="3"/>
      <c r="QAX55" s="3"/>
      <c r="QAY55" s="3"/>
      <c r="QAZ55" s="3"/>
      <c r="QBA55" s="3"/>
      <c r="QBB55" s="3"/>
      <c r="QBC55" s="3"/>
      <c r="QBD55" s="3"/>
      <c r="QBE55" s="3"/>
      <c r="QBF55" s="3"/>
      <c r="QBG55" s="3"/>
      <c r="QBH55" s="3"/>
      <c r="QBI55" s="3"/>
      <c r="QBJ55" s="3"/>
      <c r="QBK55" s="3"/>
      <c r="QBL55" s="3"/>
      <c r="QBM55" s="3"/>
      <c r="QBN55" s="3"/>
      <c r="QBO55" s="3"/>
      <c r="QBP55" s="3"/>
      <c r="QBQ55" s="3"/>
      <c r="QBR55" s="3"/>
      <c r="QBS55" s="3"/>
      <c r="QBT55" s="3"/>
      <c r="QBU55" s="3"/>
      <c r="QBV55" s="3"/>
      <c r="QBW55" s="3"/>
      <c r="QBX55" s="3"/>
      <c r="QBY55" s="3"/>
      <c r="QBZ55" s="3"/>
      <c r="QCA55" s="3"/>
      <c r="QCB55" s="3"/>
      <c r="QCC55" s="3"/>
      <c r="QCD55" s="3"/>
      <c r="QCE55" s="3"/>
      <c r="QCF55" s="3"/>
      <c r="QCG55" s="3"/>
      <c r="QCH55" s="3"/>
      <c r="QCI55" s="3"/>
      <c r="QCJ55" s="3"/>
      <c r="QCK55" s="3"/>
      <c r="QCL55" s="3"/>
      <c r="QCM55" s="3"/>
      <c r="QCN55" s="3"/>
      <c r="QCO55" s="3"/>
      <c r="QCP55" s="3"/>
      <c r="QCQ55" s="3"/>
      <c r="QCR55" s="3"/>
      <c r="QCS55" s="3"/>
      <c r="QCT55" s="3"/>
      <c r="QCU55" s="3"/>
      <c r="QCV55" s="3"/>
      <c r="QCW55" s="3"/>
      <c r="QCX55" s="3"/>
      <c r="QCY55" s="3"/>
      <c r="QCZ55" s="3"/>
      <c r="QDA55" s="3"/>
      <c r="QDB55" s="3"/>
      <c r="QDC55" s="3"/>
      <c r="QDD55" s="3"/>
      <c r="QDE55" s="3"/>
      <c r="QDF55" s="3"/>
      <c r="QDG55" s="3"/>
      <c r="QDH55" s="3"/>
      <c r="QDI55" s="3"/>
      <c r="QDJ55" s="3"/>
      <c r="QDK55" s="3"/>
      <c r="QDL55" s="3"/>
      <c r="QDM55" s="3"/>
      <c r="QDN55" s="3"/>
      <c r="QDO55" s="3"/>
      <c r="QDP55" s="3"/>
      <c r="QDQ55" s="3"/>
      <c r="QDR55" s="3"/>
      <c r="QDS55" s="3"/>
      <c r="QDT55" s="3"/>
      <c r="QDU55" s="3"/>
      <c r="QDV55" s="3"/>
      <c r="QDW55" s="3"/>
      <c r="QDX55" s="3"/>
      <c r="QDY55" s="3"/>
      <c r="QDZ55" s="3"/>
      <c r="QEA55" s="3"/>
      <c r="QEB55" s="3"/>
      <c r="QEC55" s="3"/>
      <c r="QED55" s="3"/>
      <c r="QEE55" s="3"/>
      <c r="QEF55" s="3"/>
      <c r="QEG55" s="3"/>
      <c r="QEH55" s="3"/>
      <c r="QEI55" s="3"/>
      <c r="QEJ55" s="3"/>
      <c r="QEK55" s="3"/>
      <c r="QEL55" s="3"/>
      <c r="QEM55" s="3"/>
      <c r="QEN55" s="3"/>
      <c r="QEO55" s="3"/>
      <c r="QEP55" s="3"/>
      <c r="QEQ55" s="3"/>
      <c r="QER55" s="3"/>
      <c r="QES55" s="3"/>
      <c r="QET55" s="3"/>
      <c r="QEU55" s="3"/>
      <c r="QEV55" s="3"/>
      <c r="QEW55" s="3"/>
      <c r="QEX55" s="3"/>
      <c r="QEY55" s="3"/>
      <c r="QEZ55" s="3"/>
      <c r="QFA55" s="3"/>
      <c r="QFB55" s="3"/>
      <c r="QFC55" s="3"/>
      <c r="QFD55" s="3"/>
      <c r="QFE55" s="3"/>
      <c r="QFF55" s="3"/>
      <c r="QFG55" s="3"/>
      <c r="QFH55" s="3"/>
      <c r="QFI55" s="3"/>
      <c r="QFJ55" s="3"/>
      <c r="QFK55" s="3"/>
      <c r="QFL55" s="3"/>
      <c r="QFM55" s="3"/>
      <c r="QFN55" s="3"/>
      <c r="QFO55" s="3"/>
      <c r="QFP55" s="3"/>
      <c r="QFQ55" s="3"/>
      <c r="QFR55" s="3"/>
      <c r="QFS55" s="3"/>
      <c r="QFT55" s="3"/>
      <c r="QFU55" s="3"/>
      <c r="QFV55" s="3"/>
      <c r="QFW55" s="3"/>
      <c r="QFX55" s="3"/>
      <c r="QFY55" s="3"/>
      <c r="QFZ55" s="3"/>
      <c r="QGA55" s="3"/>
      <c r="QGB55" s="3"/>
      <c r="QGC55" s="3"/>
      <c r="QGD55" s="3"/>
      <c r="QGE55" s="3"/>
      <c r="QGF55" s="3"/>
      <c r="QGG55" s="3"/>
      <c r="QGH55" s="3"/>
      <c r="QGI55" s="3"/>
      <c r="QGJ55" s="3"/>
      <c r="QGK55" s="3"/>
      <c r="QGL55" s="3"/>
      <c r="QGM55" s="3"/>
      <c r="QGN55" s="3"/>
      <c r="QGO55" s="3"/>
      <c r="QGP55" s="3"/>
      <c r="QGQ55" s="3"/>
      <c r="QGR55" s="3"/>
      <c r="QGS55" s="3"/>
      <c r="QGT55" s="3"/>
      <c r="QGU55" s="3"/>
      <c r="QGV55" s="3"/>
      <c r="QGW55" s="3"/>
      <c r="QGX55" s="3"/>
      <c r="QGY55" s="3"/>
      <c r="QGZ55" s="3"/>
      <c r="QHA55" s="3"/>
      <c r="QHB55" s="3"/>
      <c r="QHC55" s="3"/>
      <c r="QHD55" s="3"/>
      <c r="QHE55" s="3"/>
      <c r="QHF55" s="3"/>
      <c r="QHG55" s="3"/>
      <c r="QHH55" s="3"/>
      <c r="QHI55" s="3"/>
      <c r="QHJ55" s="3"/>
      <c r="QHK55" s="3"/>
      <c r="QHL55" s="3"/>
      <c r="QHM55" s="3"/>
      <c r="QHN55" s="3"/>
      <c r="QHO55" s="3"/>
      <c r="QHP55" s="3"/>
      <c r="QHQ55" s="3"/>
      <c r="QHR55" s="3"/>
      <c r="QHS55" s="3"/>
      <c r="QHT55" s="3"/>
      <c r="QHU55" s="3"/>
      <c r="QHV55" s="3"/>
      <c r="QHW55" s="3"/>
      <c r="QHX55" s="3"/>
      <c r="QHY55" s="3"/>
      <c r="QHZ55" s="3"/>
      <c r="QIA55" s="3"/>
      <c r="QIB55" s="3"/>
      <c r="QIC55" s="3"/>
      <c r="QID55" s="3"/>
      <c r="QIE55" s="3"/>
      <c r="QIF55" s="3"/>
      <c r="QIG55" s="3"/>
      <c r="QIH55" s="3"/>
      <c r="QII55" s="3"/>
      <c r="QIJ55" s="3"/>
      <c r="QIK55" s="3"/>
      <c r="QIL55" s="3"/>
      <c r="QIM55" s="3"/>
      <c r="QIN55" s="3"/>
      <c r="QIO55" s="3"/>
      <c r="QIP55" s="3"/>
      <c r="QIQ55" s="3"/>
      <c r="QIR55" s="3"/>
      <c r="QIS55" s="3"/>
      <c r="QIT55" s="3"/>
      <c r="QIU55" s="3"/>
      <c r="QIV55" s="3"/>
      <c r="QIW55" s="3"/>
      <c r="QIX55" s="3"/>
      <c r="QIY55" s="3"/>
      <c r="QIZ55" s="3"/>
      <c r="QJA55" s="3"/>
      <c r="QJB55" s="3"/>
      <c r="QJC55" s="3"/>
      <c r="QJD55" s="3"/>
      <c r="QJE55" s="3"/>
      <c r="QJF55" s="3"/>
      <c r="QJG55" s="3"/>
      <c r="QJH55" s="3"/>
      <c r="QJI55" s="3"/>
      <c r="QJJ55" s="3"/>
      <c r="QJK55" s="3"/>
      <c r="QJL55" s="3"/>
      <c r="QJM55" s="3"/>
      <c r="QJN55" s="3"/>
      <c r="QJO55" s="3"/>
      <c r="QJP55" s="3"/>
      <c r="QJQ55" s="3"/>
      <c r="QJR55" s="3"/>
      <c r="QJS55" s="3"/>
      <c r="QJT55" s="3"/>
      <c r="QJU55" s="3"/>
      <c r="QJV55" s="3"/>
      <c r="QJW55" s="3"/>
      <c r="QJX55" s="3"/>
      <c r="QJY55" s="3"/>
      <c r="QJZ55" s="3"/>
      <c r="QKA55" s="3"/>
      <c r="QKB55" s="3"/>
      <c r="QKC55" s="3"/>
      <c r="QKD55" s="3"/>
      <c r="QKE55" s="3"/>
      <c r="QKF55" s="3"/>
      <c r="QKG55" s="3"/>
      <c r="QKH55" s="3"/>
      <c r="QKI55" s="3"/>
      <c r="QKJ55" s="3"/>
      <c r="QKK55" s="3"/>
      <c r="QKL55" s="3"/>
      <c r="QKM55" s="3"/>
      <c r="QKN55" s="3"/>
      <c r="QKO55" s="3"/>
      <c r="QKP55" s="3"/>
      <c r="QKQ55" s="3"/>
      <c r="QKR55" s="3"/>
      <c r="QKS55" s="3"/>
      <c r="QKT55" s="3"/>
      <c r="QKU55" s="3"/>
      <c r="QKV55" s="3"/>
      <c r="QKW55" s="3"/>
      <c r="QKX55" s="3"/>
      <c r="QKY55" s="3"/>
      <c r="QKZ55" s="3"/>
      <c r="QLA55" s="3"/>
      <c r="QLB55" s="3"/>
      <c r="QLC55" s="3"/>
      <c r="QLD55" s="3"/>
      <c r="QLE55" s="3"/>
      <c r="QLF55" s="3"/>
      <c r="QLG55" s="3"/>
      <c r="QLH55" s="3"/>
      <c r="QLI55" s="3"/>
      <c r="QLJ55" s="3"/>
      <c r="QLK55" s="3"/>
      <c r="QLL55" s="3"/>
      <c r="QLM55" s="3"/>
      <c r="QLN55" s="3"/>
      <c r="QLO55" s="3"/>
      <c r="QLP55" s="3"/>
      <c r="QLQ55" s="3"/>
      <c r="QLR55" s="3"/>
      <c r="QLS55" s="3"/>
      <c r="QLT55" s="3"/>
      <c r="QLU55" s="3"/>
      <c r="QLV55" s="3"/>
      <c r="QLW55" s="3"/>
      <c r="QLX55" s="3"/>
      <c r="QLY55" s="3"/>
      <c r="QLZ55" s="3"/>
      <c r="QMA55" s="3"/>
      <c r="QMB55" s="3"/>
      <c r="QMC55" s="3"/>
      <c r="QMD55" s="3"/>
      <c r="QME55" s="3"/>
      <c r="QMF55" s="3"/>
      <c r="QMG55" s="3"/>
      <c r="QMH55" s="3"/>
      <c r="QMI55" s="3"/>
      <c r="QMJ55" s="3"/>
      <c r="QMK55" s="3"/>
      <c r="QML55" s="3"/>
      <c r="QMM55" s="3"/>
      <c r="QMN55" s="3"/>
      <c r="QMO55" s="3"/>
      <c r="QMP55" s="3"/>
      <c r="QMQ55" s="3"/>
      <c r="QMR55" s="3"/>
      <c r="QMS55" s="3"/>
      <c r="QMT55" s="3"/>
      <c r="QMU55" s="3"/>
      <c r="QMV55" s="3"/>
      <c r="QMW55" s="3"/>
      <c r="QMX55" s="3"/>
      <c r="QMY55" s="3"/>
      <c r="QMZ55" s="3"/>
      <c r="QNA55" s="3"/>
      <c r="QNB55" s="3"/>
      <c r="QNC55" s="3"/>
      <c r="QND55" s="3"/>
      <c r="QNE55" s="3"/>
      <c r="QNF55" s="3"/>
      <c r="QNG55" s="3"/>
      <c r="QNH55" s="3"/>
      <c r="QNI55" s="3"/>
      <c r="QNJ55" s="3"/>
      <c r="QNK55" s="3"/>
      <c r="QNL55" s="3"/>
      <c r="QNM55" s="3"/>
      <c r="QNN55" s="3"/>
      <c r="QNO55" s="3"/>
      <c r="QNP55" s="3"/>
      <c r="QNQ55" s="3"/>
      <c r="QNR55" s="3"/>
      <c r="QNS55" s="3"/>
      <c r="QNT55" s="3"/>
      <c r="QNU55" s="3"/>
      <c r="QNV55" s="3"/>
      <c r="QNW55" s="3"/>
      <c r="QNX55" s="3"/>
      <c r="QNY55" s="3"/>
      <c r="QNZ55" s="3"/>
      <c r="QOA55" s="3"/>
      <c r="QOB55" s="3"/>
      <c r="QOC55" s="3"/>
      <c r="QOD55" s="3"/>
      <c r="QOE55" s="3"/>
      <c r="QOF55" s="3"/>
      <c r="QOG55" s="3"/>
      <c r="QOH55" s="3"/>
      <c r="QOI55" s="3"/>
      <c r="QOJ55" s="3"/>
      <c r="QOK55" s="3"/>
      <c r="QOL55" s="3"/>
      <c r="QOM55" s="3"/>
      <c r="QON55" s="3"/>
      <c r="QOO55" s="3"/>
      <c r="QOP55" s="3"/>
      <c r="QOQ55" s="3"/>
      <c r="QOR55" s="3"/>
      <c r="QOS55" s="3"/>
      <c r="QOT55" s="3"/>
      <c r="QOU55" s="3"/>
      <c r="QOV55" s="3"/>
      <c r="QOW55" s="3"/>
      <c r="QOX55" s="3"/>
      <c r="QOY55" s="3"/>
      <c r="QOZ55" s="3"/>
      <c r="QPA55" s="3"/>
      <c r="QPB55" s="3"/>
      <c r="QPC55" s="3"/>
      <c r="QPD55" s="3"/>
      <c r="QPE55" s="3"/>
      <c r="QPF55" s="3"/>
      <c r="QPG55" s="3"/>
      <c r="QPH55" s="3"/>
      <c r="QPI55" s="3"/>
      <c r="QPJ55" s="3"/>
      <c r="QPK55" s="3"/>
      <c r="QPL55" s="3"/>
      <c r="QPM55" s="3"/>
      <c r="QPN55" s="3"/>
      <c r="QPO55" s="3"/>
      <c r="QPP55" s="3"/>
      <c r="QPQ55" s="3"/>
      <c r="QPR55" s="3"/>
      <c r="QPS55" s="3"/>
      <c r="QPT55" s="3"/>
      <c r="QPU55" s="3"/>
      <c r="QPV55" s="3"/>
      <c r="QPW55" s="3"/>
      <c r="QPX55" s="3"/>
      <c r="QPY55" s="3"/>
      <c r="QPZ55" s="3"/>
      <c r="QQA55" s="3"/>
      <c r="QQB55" s="3"/>
      <c r="QQC55" s="3"/>
      <c r="QQD55" s="3"/>
      <c r="QQE55" s="3"/>
      <c r="QQF55" s="3"/>
      <c r="QQG55" s="3"/>
      <c r="QQH55" s="3"/>
      <c r="QQI55" s="3"/>
      <c r="QQJ55" s="3"/>
      <c r="QQK55" s="3"/>
      <c r="QQL55" s="3"/>
      <c r="QQM55" s="3"/>
      <c r="QQN55" s="3"/>
      <c r="QQO55" s="3"/>
      <c r="QQP55" s="3"/>
      <c r="QQQ55" s="3"/>
      <c r="QQR55" s="3"/>
      <c r="QQS55" s="3"/>
      <c r="QQT55" s="3"/>
      <c r="QQU55" s="3"/>
      <c r="QQV55" s="3"/>
      <c r="QQW55" s="3"/>
      <c r="QQX55" s="3"/>
      <c r="QQY55" s="3"/>
      <c r="QQZ55" s="3"/>
      <c r="QRA55" s="3"/>
      <c r="QRB55" s="3"/>
      <c r="QRC55" s="3"/>
      <c r="QRD55" s="3"/>
      <c r="QRE55" s="3"/>
      <c r="QRF55" s="3"/>
      <c r="QRG55" s="3"/>
      <c r="QRH55" s="3"/>
      <c r="QRI55" s="3"/>
      <c r="QRJ55" s="3"/>
      <c r="QRK55" s="3"/>
      <c r="QRL55" s="3"/>
      <c r="QRM55" s="3"/>
      <c r="QRN55" s="3"/>
      <c r="QRO55" s="3"/>
      <c r="QRP55" s="3"/>
      <c r="QRQ55" s="3"/>
      <c r="QRR55" s="3"/>
      <c r="QRS55" s="3"/>
      <c r="QRT55" s="3"/>
      <c r="QRU55" s="3"/>
      <c r="QRV55" s="3"/>
      <c r="QRW55" s="3"/>
      <c r="QRX55" s="3"/>
      <c r="QRY55" s="3"/>
      <c r="QRZ55" s="3"/>
      <c r="QSA55" s="3"/>
      <c r="QSB55" s="3"/>
      <c r="QSC55" s="3"/>
      <c r="QSD55" s="3"/>
      <c r="QSE55" s="3"/>
      <c r="QSF55" s="3"/>
      <c r="QSG55" s="3"/>
      <c r="QSH55" s="3"/>
      <c r="QSI55" s="3"/>
      <c r="QSJ55" s="3"/>
      <c r="QSK55" s="3"/>
      <c r="QSL55" s="3"/>
      <c r="QSM55" s="3"/>
      <c r="QSN55" s="3"/>
      <c r="QSO55" s="3"/>
      <c r="QSP55" s="3"/>
      <c r="QSQ55" s="3"/>
      <c r="QSR55" s="3"/>
      <c r="QSS55" s="3"/>
      <c r="QST55" s="3"/>
      <c r="QSU55" s="3"/>
      <c r="QSV55" s="3"/>
      <c r="QSW55" s="3"/>
      <c r="QSX55" s="3"/>
      <c r="QSY55" s="3"/>
      <c r="QSZ55" s="3"/>
      <c r="QTA55" s="3"/>
      <c r="QTB55" s="3"/>
      <c r="QTC55" s="3"/>
      <c r="QTD55" s="3"/>
      <c r="QTE55" s="3"/>
      <c r="QTF55" s="3"/>
      <c r="QTG55" s="3"/>
      <c r="QTH55" s="3"/>
      <c r="QTI55" s="3"/>
      <c r="QTJ55" s="3"/>
      <c r="QTK55" s="3"/>
      <c r="QTL55" s="3"/>
      <c r="QTM55" s="3"/>
      <c r="QTN55" s="3"/>
      <c r="QTO55" s="3"/>
      <c r="QTP55" s="3"/>
      <c r="QTQ55" s="3"/>
      <c r="QTR55" s="3"/>
      <c r="QTS55" s="3"/>
      <c r="QTT55" s="3"/>
      <c r="QTU55" s="3"/>
      <c r="QTV55" s="3"/>
      <c r="QTW55" s="3"/>
      <c r="QTX55" s="3"/>
      <c r="QTY55" s="3"/>
      <c r="QTZ55" s="3"/>
      <c r="QUA55" s="3"/>
      <c r="QUB55" s="3"/>
      <c r="QUC55" s="3"/>
      <c r="QUD55" s="3"/>
      <c r="QUE55" s="3"/>
      <c r="QUF55" s="3"/>
      <c r="QUG55" s="3"/>
      <c r="QUH55" s="3"/>
      <c r="QUI55" s="3"/>
      <c r="QUJ55" s="3"/>
      <c r="QUK55" s="3"/>
      <c r="QUL55" s="3"/>
      <c r="QUM55" s="3"/>
      <c r="QUN55" s="3"/>
      <c r="QUO55" s="3"/>
      <c r="QUP55" s="3"/>
      <c r="QUQ55" s="3"/>
      <c r="QUR55" s="3"/>
      <c r="QUS55" s="3"/>
      <c r="QUT55" s="3"/>
      <c r="QUU55" s="3"/>
      <c r="QUV55" s="3"/>
      <c r="QUW55" s="3"/>
      <c r="QUX55" s="3"/>
      <c r="QUY55" s="3"/>
      <c r="QUZ55" s="3"/>
      <c r="QVA55" s="3"/>
      <c r="QVB55" s="3"/>
      <c r="QVC55" s="3"/>
      <c r="QVD55" s="3"/>
      <c r="QVE55" s="3"/>
      <c r="QVF55" s="3"/>
      <c r="QVG55" s="3"/>
      <c r="QVH55" s="3"/>
      <c r="QVI55" s="3"/>
      <c r="QVJ55" s="3"/>
      <c r="QVK55" s="3"/>
      <c r="QVL55" s="3"/>
      <c r="QVM55" s="3"/>
      <c r="QVN55" s="3"/>
      <c r="QVO55" s="3"/>
      <c r="QVP55" s="3"/>
      <c r="QVQ55" s="3"/>
      <c r="QVR55" s="3"/>
      <c r="QVS55" s="3"/>
      <c r="QVT55" s="3"/>
      <c r="QVU55" s="3"/>
      <c r="QVV55" s="3"/>
      <c r="QVW55" s="3"/>
      <c r="QVX55" s="3"/>
      <c r="QVY55" s="3"/>
      <c r="QVZ55" s="3"/>
      <c r="QWA55" s="3"/>
      <c r="QWB55" s="3"/>
      <c r="QWC55" s="3"/>
      <c r="QWD55" s="3"/>
      <c r="QWE55" s="3"/>
      <c r="QWF55" s="3"/>
      <c r="QWG55" s="3"/>
      <c r="QWH55" s="3"/>
      <c r="QWI55" s="3"/>
      <c r="QWJ55" s="3"/>
      <c r="QWK55" s="3"/>
      <c r="QWL55" s="3"/>
      <c r="QWM55" s="3"/>
      <c r="QWN55" s="3"/>
      <c r="QWO55" s="3"/>
      <c r="QWP55" s="3"/>
      <c r="QWQ55" s="3"/>
      <c r="QWR55" s="3"/>
      <c r="QWS55" s="3"/>
      <c r="QWT55" s="3"/>
      <c r="QWU55" s="3"/>
      <c r="QWV55" s="3"/>
      <c r="QWW55" s="3"/>
      <c r="QWX55" s="3"/>
      <c r="QWY55" s="3"/>
      <c r="QWZ55" s="3"/>
      <c r="QXA55" s="3"/>
      <c r="QXB55" s="3"/>
      <c r="QXC55" s="3"/>
      <c r="QXD55" s="3"/>
      <c r="QXE55" s="3"/>
      <c r="QXF55" s="3"/>
      <c r="QXG55" s="3"/>
      <c r="QXH55" s="3"/>
      <c r="QXI55" s="3"/>
      <c r="QXJ55" s="3"/>
      <c r="QXK55" s="3"/>
      <c r="QXL55" s="3"/>
      <c r="QXM55" s="3"/>
      <c r="QXN55" s="3"/>
      <c r="QXO55" s="3"/>
      <c r="QXP55" s="3"/>
      <c r="QXQ55" s="3"/>
      <c r="QXR55" s="3"/>
      <c r="QXS55" s="3"/>
      <c r="QXT55" s="3"/>
      <c r="QXU55" s="3"/>
      <c r="QXV55" s="3"/>
      <c r="QXW55" s="3"/>
      <c r="QXX55" s="3"/>
      <c r="QXY55" s="3"/>
      <c r="QXZ55" s="3"/>
      <c r="QYA55" s="3"/>
      <c r="QYB55" s="3"/>
      <c r="QYC55" s="3"/>
      <c r="QYD55" s="3"/>
      <c r="QYE55" s="3"/>
      <c r="QYF55" s="3"/>
      <c r="QYG55" s="3"/>
      <c r="QYH55" s="3"/>
      <c r="QYI55" s="3"/>
      <c r="QYJ55" s="3"/>
      <c r="QYK55" s="3"/>
      <c r="QYL55" s="3"/>
      <c r="QYM55" s="3"/>
      <c r="QYN55" s="3"/>
      <c r="QYO55" s="3"/>
      <c r="QYP55" s="3"/>
      <c r="QYQ55" s="3"/>
      <c r="QYR55" s="3"/>
      <c r="QYS55" s="3"/>
      <c r="QYT55" s="3"/>
      <c r="QYU55" s="3"/>
      <c r="QYV55" s="3"/>
      <c r="QYW55" s="3"/>
      <c r="QYX55" s="3"/>
      <c r="QYY55" s="3"/>
      <c r="QYZ55" s="3"/>
      <c r="QZA55" s="3"/>
      <c r="QZB55" s="3"/>
      <c r="QZC55" s="3"/>
      <c r="QZD55" s="3"/>
      <c r="QZE55" s="3"/>
      <c r="QZF55" s="3"/>
      <c r="QZG55" s="3"/>
      <c r="QZH55" s="3"/>
      <c r="QZI55" s="3"/>
      <c r="QZJ55" s="3"/>
      <c r="QZK55" s="3"/>
      <c r="QZL55" s="3"/>
      <c r="QZM55" s="3"/>
      <c r="QZN55" s="3"/>
      <c r="QZO55" s="3"/>
      <c r="QZP55" s="3"/>
      <c r="QZQ55" s="3"/>
      <c r="QZR55" s="3"/>
      <c r="QZS55" s="3"/>
      <c r="QZT55" s="3"/>
      <c r="QZU55" s="3"/>
      <c r="QZV55" s="3"/>
      <c r="QZW55" s="3"/>
      <c r="QZX55" s="3"/>
      <c r="QZY55" s="3"/>
      <c r="QZZ55" s="3"/>
      <c r="RAA55" s="3"/>
      <c r="RAB55" s="3"/>
      <c r="RAC55" s="3"/>
      <c r="RAD55" s="3"/>
      <c r="RAE55" s="3"/>
      <c r="RAF55" s="3"/>
      <c r="RAG55" s="3"/>
      <c r="RAH55" s="3"/>
      <c r="RAI55" s="3"/>
      <c r="RAJ55" s="3"/>
      <c r="RAK55" s="3"/>
      <c r="RAL55" s="3"/>
      <c r="RAM55" s="3"/>
      <c r="RAN55" s="3"/>
      <c r="RAO55" s="3"/>
      <c r="RAP55" s="3"/>
      <c r="RAQ55" s="3"/>
      <c r="RAR55" s="3"/>
      <c r="RAS55" s="3"/>
      <c r="RAT55" s="3"/>
      <c r="RAU55" s="3"/>
      <c r="RAV55" s="3"/>
      <c r="RAW55" s="3"/>
      <c r="RAX55" s="3"/>
      <c r="RAY55" s="3"/>
      <c r="RAZ55" s="3"/>
      <c r="RBA55" s="3"/>
      <c r="RBB55" s="3"/>
      <c r="RBC55" s="3"/>
      <c r="RBD55" s="3"/>
      <c r="RBE55" s="3"/>
      <c r="RBF55" s="3"/>
      <c r="RBG55" s="3"/>
      <c r="RBH55" s="3"/>
      <c r="RBI55" s="3"/>
      <c r="RBJ55" s="3"/>
      <c r="RBK55" s="3"/>
      <c r="RBL55" s="3"/>
      <c r="RBM55" s="3"/>
      <c r="RBN55" s="3"/>
      <c r="RBO55" s="3"/>
      <c r="RBP55" s="3"/>
      <c r="RBQ55" s="3"/>
      <c r="RBR55" s="3"/>
      <c r="RBS55" s="3"/>
      <c r="RBT55" s="3"/>
      <c r="RBU55" s="3"/>
      <c r="RBV55" s="3"/>
      <c r="RBW55" s="3"/>
      <c r="RBX55" s="3"/>
      <c r="RBY55" s="3"/>
      <c r="RBZ55" s="3"/>
      <c r="RCA55" s="3"/>
      <c r="RCB55" s="3"/>
      <c r="RCC55" s="3"/>
      <c r="RCD55" s="3"/>
      <c r="RCE55" s="3"/>
      <c r="RCF55" s="3"/>
      <c r="RCG55" s="3"/>
      <c r="RCH55" s="3"/>
      <c r="RCI55" s="3"/>
      <c r="RCJ55" s="3"/>
      <c r="RCK55" s="3"/>
      <c r="RCL55" s="3"/>
      <c r="RCM55" s="3"/>
      <c r="RCN55" s="3"/>
      <c r="RCO55" s="3"/>
      <c r="RCP55" s="3"/>
      <c r="RCQ55" s="3"/>
      <c r="RCR55" s="3"/>
      <c r="RCS55" s="3"/>
      <c r="RCT55" s="3"/>
      <c r="RCU55" s="3"/>
      <c r="RCV55" s="3"/>
      <c r="RCW55" s="3"/>
      <c r="RCX55" s="3"/>
      <c r="RCY55" s="3"/>
      <c r="RCZ55" s="3"/>
      <c r="RDA55" s="3"/>
      <c r="RDB55" s="3"/>
      <c r="RDC55" s="3"/>
      <c r="RDD55" s="3"/>
      <c r="RDE55" s="3"/>
      <c r="RDF55" s="3"/>
      <c r="RDG55" s="3"/>
      <c r="RDH55" s="3"/>
      <c r="RDI55" s="3"/>
      <c r="RDJ55" s="3"/>
      <c r="RDK55" s="3"/>
      <c r="RDL55" s="3"/>
      <c r="RDM55" s="3"/>
      <c r="RDN55" s="3"/>
      <c r="RDO55" s="3"/>
      <c r="RDP55" s="3"/>
      <c r="RDQ55" s="3"/>
      <c r="RDR55" s="3"/>
      <c r="RDS55" s="3"/>
      <c r="RDT55" s="3"/>
      <c r="RDU55" s="3"/>
      <c r="RDV55" s="3"/>
      <c r="RDW55" s="3"/>
      <c r="RDX55" s="3"/>
      <c r="RDY55" s="3"/>
      <c r="RDZ55" s="3"/>
      <c r="REA55" s="3"/>
      <c r="REB55" s="3"/>
      <c r="REC55" s="3"/>
      <c r="RED55" s="3"/>
      <c r="REE55" s="3"/>
      <c r="REF55" s="3"/>
      <c r="REG55" s="3"/>
      <c r="REH55" s="3"/>
      <c r="REI55" s="3"/>
      <c r="REJ55" s="3"/>
      <c r="REK55" s="3"/>
      <c r="REL55" s="3"/>
      <c r="REM55" s="3"/>
      <c r="REN55" s="3"/>
      <c r="REO55" s="3"/>
      <c r="REP55" s="3"/>
      <c r="REQ55" s="3"/>
      <c r="RER55" s="3"/>
      <c r="RES55" s="3"/>
      <c r="RET55" s="3"/>
      <c r="REU55" s="3"/>
      <c r="REV55" s="3"/>
      <c r="REW55" s="3"/>
      <c r="REX55" s="3"/>
      <c r="REY55" s="3"/>
      <c r="REZ55" s="3"/>
      <c r="RFA55" s="3"/>
      <c r="RFB55" s="3"/>
      <c r="RFC55" s="3"/>
      <c r="RFD55" s="3"/>
      <c r="RFE55" s="3"/>
      <c r="RFF55" s="3"/>
      <c r="RFG55" s="3"/>
      <c r="RFH55" s="3"/>
      <c r="RFI55" s="3"/>
      <c r="RFJ55" s="3"/>
      <c r="RFK55" s="3"/>
      <c r="RFL55" s="3"/>
      <c r="RFM55" s="3"/>
      <c r="RFN55" s="3"/>
      <c r="RFO55" s="3"/>
      <c r="RFP55" s="3"/>
      <c r="RFQ55" s="3"/>
      <c r="RFR55" s="3"/>
      <c r="RFS55" s="3"/>
      <c r="RFT55" s="3"/>
      <c r="RFU55" s="3"/>
      <c r="RFV55" s="3"/>
      <c r="RFW55" s="3"/>
      <c r="RFX55" s="3"/>
      <c r="RFY55" s="3"/>
      <c r="RFZ55" s="3"/>
      <c r="RGA55" s="3"/>
      <c r="RGB55" s="3"/>
      <c r="RGC55" s="3"/>
      <c r="RGD55" s="3"/>
      <c r="RGE55" s="3"/>
      <c r="RGF55" s="3"/>
      <c r="RGG55" s="3"/>
      <c r="RGH55" s="3"/>
      <c r="RGI55" s="3"/>
      <c r="RGJ55" s="3"/>
      <c r="RGK55" s="3"/>
      <c r="RGL55" s="3"/>
      <c r="RGM55" s="3"/>
      <c r="RGN55" s="3"/>
      <c r="RGO55" s="3"/>
      <c r="RGP55" s="3"/>
      <c r="RGQ55" s="3"/>
      <c r="RGR55" s="3"/>
      <c r="RGS55" s="3"/>
      <c r="RGT55" s="3"/>
      <c r="RGU55" s="3"/>
      <c r="RGV55" s="3"/>
      <c r="RGW55" s="3"/>
      <c r="RGX55" s="3"/>
      <c r="RGY55" s="3"/>
      <c r="RGZ55" s="3"/>
      <c r="RHA55" s="3"/>
      <c r="RHB55" s="3"/>
      <c r="RHC55" s="3"/>
      <c r="RHD55" s="3"/>
      <c r="RHE55" s="3"/>
      <c r="RHF55" s="3"/>
      <c r="RHG55" s="3"/>
      <c r="RHH55" s="3"/>
      <c r="RHI55" s="3"/>
      <c r="RHJ55" s="3"/>
      <c r="RHK55" s="3"/>
      <c r="RHL55" s="3"/>
      <c r="RHM55" s="3"/>
      <c r="RHN55" s="3"/>
      <c r="RHO55" s="3"/>
      <c r="RHP55" s="3"/>
      <c r="RHQ55" s="3"/>
      <c r="RHR55" s="3"/>
      <c r="RHS55" s="3"/>
      <c r="RHT55" s="3"/>
      <c r="RHU55" s="3"/>
      <c r="RHV55" s="3"/>
      <c r="RHW55" s="3"/>
      <c r="RHX55" s="3"/>
      <c r="RHY55" s="3"/>
      <c r="RHZ55" s="3"/>
      <c r="RIA55" s="3"/>
      <c r="RIB55" s="3"/>
      <c r="RIC55" s="3"/>
      <c r="RID55" s="3"/>
      <c r="RIE55" s="3"/>
      <c r="RIF55" s="3"/>
      <c r="RIG55" s="3"/>
      <c r="RIH55" s="3"/>
      <c r="RII55" s="3"/>
      <c r="RIJ55" s="3"/>
      <c r="RIK55" s="3"/>
      <c r="RIL55" s="3"/>
      <c r="RIM55" s="3"/>
      <c r="RIN55" s="3"/>
      <c r="RIO55" s="3"/>
      <c r="RIP55" s="3"/>
      <c r="RIQ55" s="3"/>
      <c r="RIR55" s="3"/>
      <c r="RIS55" s="3"/>
      <c r="RIT55" s="3"/>
      <c r="RIU55" s="3"/>
      <c r="RIV55" s="3"/>
      <c r="RIW55" s="3"/>
      <c r="RIX55" s="3"/>
      <c r="RIY55" s="3"/>
      <c r="RIZ55" s="3"/>
      <c r="RJA55" s="3"/>
      <c r="RJB55" s="3"/>
      <c r="RJC55" s="3"/>
      <c r="RJD55" s="3"/>
      <c r="RJE55" s="3"/>
      <c r="RJF55" s="3"/>
      <c r="RJG55" s="3"/>
      <c r="RJH55" s="3"/>
      <c r="RJI55" s="3"/>
      <c r="RJJ55" s="3"/>
      <c r="RJK55" s="3"/>
      <c r="RJL55" s="3"/>
      <c r="RJM55" s="3"/>
      <c r="RJN55" s="3"/>
      <c r="RJO55" s="3"/>
      <c r="RJP55" s="3"/>
      <c r="RJQ55" s="3"/>
      <c r="RJR55" s="3"/>
      <c r="RJS55" s="3"/>
      <c r="RJT55" s="3"/>
      <c r="RJU55" s="3"/>
      <c r="RJV55" s="3"/>
      <c r="RJW55" s="3"/>
      <c r="RJX55" s="3"/>
      <c r="RJY55" s="3"/>
      <c r="RJZ55" s="3"/>
      <c r="RKA55" s="3"/>
      <c r="RKB55" s="3"/>
      <c r="RKC55" s="3"/>
      <c r="RKD55" s="3"/>
      <c r="RKE55" s="3"/>
      <c r="RKF55" s="3"/>
      <c r="RKG55" s="3"/>
      <c r="RKH55" s="3"/>
      <c r="RKI55" s="3"/>
      <c r="RKJ55" s="3"/>
      <c r="RKK55" s="3"/>
      <c r="RKL55" s="3"/>
      <c r="RKM55" s="3"/>
      <c r="RKN55" s="3"/>
      <c r="RKO55" s="3"/>
      <c r="RKP55" s="3"/>
      <c r="RKQ55" s="3"/>
      <c r="RKR55" s="3"/>
      <c r="RKS55" s="3"/>
      <c r="RKT55" s="3"/>
      <c r="RKU55" s="3"/>
      <c r="RKV55" s="3"/>
      <c r="RKW55" s="3"/>
      <c r="RKX55" s="3"/>
      <c r="RKY55" s="3"/>
      <c r="RKZ55" s="3"/>
      <c r="RLA55" s="3"/>
      <c r="RLB55" s="3"/>
      <c r="RLC55" s="3"/>
      <c r="RLD55" s="3"/>
      <c r="RLE55" s="3"/>
      <c r="RLF55" s="3"/>
      <c r="RLG55" s="3"/>
      <c r="RLH55" s="3"/>
      <c r="RLI55" s="3"/>
      <c r="RLJ55" s="3"/>
      <c r="RLK55" s="3"/>
      <c r="RLL55" s="3"/>
      <c r="RLM55" s="3"/>
      <c r="RLN55" s="3"/>
      <c r="RLO55" s="3"/>
      <c r="RLP55" s="3"/>
      <c r="RLQ55" s="3"/>
      <c r="RLR55" s="3"/>
      <c r="RLS55" s="3"/>
      <c r="RLT55" s="3"/>
      <c r="RLU55" s="3"/>
      <c r="RLV55" s="3"/>
      <c r="RLW55" s="3"/>
      <c r="RLX55" s="3"/>
      <c r="RLY55" s="3"/>
      <c r="RLZ55" s="3"/>
      <c r="RMA55" s="3"/>
      <c r="RMB55" s="3"/>
      <c r="RMC55" s="3"/>
      <c r="RMD55" s="3"/>
      <c r="RME55" s="3"/>
      <c r="RMF55" s="3"/>
      <c r="RMG55" s="3"/>
      <c r="RMH55" s="3"/>
      <c r="RMI55" s="3"/>
      <c r="RMJ55" s="3"/>
      <c r="RMK55" s="3"/>
      <c r="RML55" s="3"/>
      <c r="RMM55" s="3"/>
      <c r="RMN55" s="3"/>
      <c r="RMO55" s="3"/>
      <c r="RMP55" s="3"/>
      <c r="RMQ55" s="3"/>
      <c r="RMR55" s="3"/>
      <c r="RMS55" s="3"/>
      <c r="RMT55" s="3"/>
      <c r="RMU55" s="3"/>
      <c r="RMV55" s="3"/>
      <c r="RMW55" s="3"/>
      <c r="RMX55" s="3"/>
      <c r="RMY55" s="3"/>
      <c r="RMZ55" s="3"/>
      <c r="RNA55" s="3"/>
      <c r="RNB55" s="3"/>
      <c r="RNC55" s="3"/>
      <c r="RND55" s="3"/>
      <c r="RNE55" s="3"/>
      <c r="RNF55" s="3"/>
      <c r="RNG55" s="3"/>
      <c r="RNH55" s="3"/>
      <c r="RNI55" s="3"/>
      <c r="RNJ55" s="3"/>
      <c r="RNK55" s="3"/>
      <c r="RNL55" s="3"/>
      <c r="RNM55" s="3"/>
      <c r="RNN55" s="3"/>
      <c r="RNO55" s="3"/>
      <c r="RNP55" s="3"/>
      <c r="RNQ55" s="3"/>
      <c r="RNR55" s="3"/>
      <c r="RNS55" s="3"/>
      <c r="RNT55" s="3"/>
      <c r="RNU55" s="3"/>
      <c r="RNV55" s="3"/>
      <c r="RNW55" s="3"/>
      <c r="RNX55" s="3"/>
      <c r="RNY55" s="3"/>
      <c r="RNZ55" s="3"/>
      <c r="ROA55" s="3"/>
      <c r="ROB55" s="3"/>
      <c r="ROC55" s="3"/>
      <c r="ROD55" s="3"/>
      <c r="ROE55" s="3"/>
      <c r="ROF55" s="3"/>
      <c r="ROG55" s="3"/>
      <c r="ROH55" s="3"/>
      <c r="ROI55" s="3"/>
      <c r="ROJ55" s="3"/>
      <c r="ROK55" s="3"/>
      <c r="ROL55" s="3"/>
      <c r="ROM55" s="3"/>
      <c r="RON55" s="3"/>
      <c r="ROO55" s="3"/>
      <c r="ROP55" s="3"/>
      <c r="ROQ55" s="3"/>
      <c r="ROR55" s="3"/>
      <c r="ROS55" s="3"/>
      <c r="ROT55" s="3"/>
      <c r="ROU55" s="3"/>
      <c r="ROV55" s="3"/>
      <c r="ROW55" s="3"/>
      <c r="ROX55" s="3"/>
      <c r="ROY55" s="3"/>
      <c r="ROZ55" s="3"/>
      <c r="RPA55" s="3"/>
      <c r="RPB55" s="3"/>
      <c r="RPC55" s="3"/>
      <c r="RPD55" s="3"/>
      <c r="RPE55" s="3"/>
      <c r="RPF55" s="3"/>
      <c r="RPG55" s="3"/>
      <c r="RPH55" s="3"/>
      <c r="RPI55" s="3"/>
      <c r="RPJ55" s="3"/>
      <c r="RPK55" s="3"/>
      <c r="RPL55" s="3"/>
      <c r="RPM55" s="3"/>
      <c r="RPN55" s="3"/>
      <c r="RPO55" s="3"/>
      <c r="RPP55" s="3"/>
      <c r="RPQ55" s="3"/>
      <c r="RPR55" s="3"/>
      <c r="RPS55" s="3"/>
      <c r="RPT55" s="3"/>
      <c r="RPU55" s="3"/>
      <c r="RPV55" s="3"/>
      <c r="RPW55" s="3"/>
      <c r="RPX55" s="3"/>
      <c r="RPY55" s="3"/>
      <c r="RPZ55" s="3"/>
      <c r="RQA55" s="3"/>
      <c r="RQB55" s="3"/>
      <c r="RQC55" s="3"/>
      <c r="RQD55" s="3"/>
      <c r="RQE55" s="3"/>
      <c r="RQF55" s="3"/>
      <c r="RQG55" s="3"/>
      <c r="RQH55" s="3"/>
      <c r="RQI55" s="3"/>
      <c r="RQJ55" s="3"/>
      <c r="RQK55" s="3"/>
      <c r="RQL55" s="3"/>
      <c r="RQM55" s="3"/>
      <c r="RQN55" s="3"/>
      <c r="RQO55" s="3"/>
      <c r="RQP55" s="3"/>
      <c r="RQQ55" s="3"/>
      <c r="RQR55" s="3"/>
      <c r="RQS55" s="3"/>
      <c r="RQT55" s="3"/>
      <c r="RQU55" s="3"/>
      <c r="RQV55" s="3"/>
      <c r="RQW55" s="3"/>
      <c r="RQX55" s="3"/>
      <c r="RQY55" s="3"/>
      <c r="RQZ55" s="3"/>
      <c r="RRA55" s="3"/>
      <c r="RRB55" s="3"/>
      <c r="RRC55" s="3"/>
      <c r="RRD55" s="3"/>
      <c r="RRE55" s="3"/>
      <c r="RRF55" s="3"/>
      <c r="RRG55" s="3"/>
      <c r="RRH55" s="3"/>
      <c r="RRI55" s="3"/>
      <c r="RRJ55" s="3"/>
      <c r="RRK55" s="3"/>
      <c r="RRL55" s="3"/>
      <c r="RRM55" s="3"/>
      <c r="RRN55" s="3"/>
      <c r="RRO55" s="3"/>
      <c r="RRP55" s="3"/>
      <c r="RRQ55" s="3"/>
      <c r="RRR55" s="3"/>
      <c r="RRS55" s="3"/>
      <c r="RRT55" s="3"/>
      <c r="RRU55" s="3"/>
      <c r="RRV55" s="3"/>
      <c r="RRW55" s="3"/>
      <c r="RRX55" s="3"/>
      <c r="RRY55" s="3"/>
      <c r="RRZ55" s="3"/>
      <c r="RSA55" s="3"/>
      <c r="RSB55" s="3"/>
      <c r="RSC55" s="3"/>
      <c r="RSD55" s="3"/>
      <c r="RSE55" s="3"/>
      <c r="RSF55" s="3"/>
      <c r="RSG55" s="3"/>
      <c r="RSH55" s="3"/>
      <c r="RSI55" s="3"/>
      <c r="RSJ55" s="3"/>
      <c r="RSK55" s="3"/>
      <c r="RSL55" s="3"/>
      <c r="RSM55" s="3"/>
      <c r="RSN55" s="3"/>
      <c r="RSO55" s="3"/>
      <c r="RSP55" s="3"/>
      <c r="RSQ55" s="3"/>
      <c r="RSR55" s="3"/>
      <c r="RSS55" s="3"/>
      <c r="RST55" s="3"/>
      <c r="RSU55" s="3"/>
      <c r="RSV55" s="3"/>
      <c r="RSW55" s="3"/>
      <c r="RSX55" s="3"/>
      <c r="RSY55" s="3"/>
      <c r="RSZ55" s="3"/>
      <c r="RTA55" s="3"/>
      <c r="RTB55" s="3"/>
      <c r="RTC55" s="3"/>
      <c r="RTD55" s="3"/>
      <c r="RTE55" s="3"/>
      <c r="RTF55" s="3"/>
      <c r="RTG55" s="3"/>
      <c r="RTH55" s="3"/>
      <c r="RTI55" s="3"/>
      <c r="RTJ55" s="3"/>
      <c r="RTK55" s="3"/>
      <c r="RTL55" s="3"/>
      <c r="RTM55" s="3"/>
      <c r="RTN55" s="3"/>
      <c r="RTO55" s="3"/>
      <c r="RTP55" s="3"/>
      <c r="RTQ55" s="3"/>
      <c r="RTR55" s="3"/>
      <c r="RTS55" s="3"/>
      <c r="RTT55" s="3"/>
      <c r="RTU55" s="3"/>
      <c r="RTV55" s="3"/>
      <c r="RTW55" s="3"/>
      <c r="RTX55" s="3"/>
      <c r="RTY55" s="3"/>
      <c r="RTZ55" s="3"/>
      <c r="RUA55" s="3"/>
      <c r="RUB55" s="3"/>
      <c r="RUC55" s="3"/>
      <c r="RUD55" s="3"/>
      <c r="RUE55" s="3"/>
      <c r="RUF55" s="3"/>
      <c r="RUG55" s="3"/>
      <c r="RUH55" s="3"/>
      <c r="RUI55" s="3"/>
      <c r="RUJ55" s="3"/>
      <c r="RUK55" s="3"/>
      <c r="RUL55" s="3"/>
      <c r="RUM55" s="3"/>
      <c r="RUN55" s="3"/>
      <c r="RUO55" s="3"/>
      <c r="RUP55" s="3"/>
      <c r="RUQ55" s="3"/>
      <c r="RUR55" s="3"/>
      <c r="RUS55" s="3"/>
      <c r="RUT55" s="3"/>
      <c r="RUU55" s="3"/>
      <c r="RUV55" s="3"/>
      <c r="RUW55" s="3"/>
      <c r="RUX55" s="3"/>
      <c r="RUY55" s="3"/>
      <c r="RUZ55" s="3"/>
      <c r="RVA55" s="3"/>
      <c r="RVB55" s="3"/>
      <c r="RVC55" s="3"/>
      <c r="RVD55" s="3"/>
      <c r="RVE55" s="3"/>
      <c r="RVF55" s="3"/>
      <c r="RVG55" s="3"/>
      <c r="RVH55" s="3"/>
      <c r="RVI55" s="3"/>
      <c r="RVJ55" s="3"/>
      <c r="RVK55" s="3"/>
      <c r="RVL55" s="3"/>
      <c r="RVM55" s="3"/>
      <c r="RVN55" s="3"/>
      <c r="RVO55" s="3"/>
      <c r="RVP55" s="3"/>
      <c r="RVQ55" s="3"/>
      <c r="RVR55" s="3"/>
      <c r="RVS55" s="3"/>
      <c r="RVT55" s="3"/>
      <c r="RVU55" s="3"/>
      <c r="RVV55" s="3"/>
      <c r="RVW55" s="3"/>
      <c r="RVX55" s="3"/>
      <c r="RVY55" s="3"/>
      <c r="RVZ55" s="3"/>
      <c r="RWA55" s="3"/>
      <c r="RWB55" s="3"/>
      <c r="RWC55" s="3"/>
      <c r="RWD55" s="3"/>
      <c r="RWE55" s="3"/>
      <c r="RWF55" s="3"/>
      <c r="RWG55" s="3"/>
      <c r="RWH55" s="3"/>
      <c r="RWI55" s="3"/>
      <c r="RWJ55" s="3"/>
      <c r="RWK55" s="3"/>
      <c r="RWL55" s="3"/>
      <c r="RWM55" s="3"/>
      <c r="RWN55" s="3"/>
      <c r="RWO55" s="3"/>
      <c r="RWP55" s="3"/>
      <c r="RWQ55" s="3"/>
      <c r="RWR55" s="3"/>
      <c r="RWS55" s="3"/>
      <c r="RWT55" s="3"/>
      <c r="RWU55" s="3"/>
      <c r="RWV55" s="3"/>
      <c r="RWW55" s="3"/>
      <c r="RWX55" s="3"/>
      <c r="RWY55" s="3"/>
      <c r="RWZ55" s="3"/>
      <c r="RXA55" s="3"/>
      <c r="RXB55" s="3"/>
      <c r="RXC55" s="3"/>
      <c r="RXD55" s="3"/>
      <c r="RXE55" s="3"/>
      <c r="RXF55" s="3"/>
      <c r="RXG55" s="3"/>
      <c r="RXH55" s="3"/>
      <c r="RXI55" s="3"/>
      <c r="RXJ55" s="3"/>
      <c r="RXK55" s="3"/>
      <c r="RXL55" s="3"/>
      <c r="RXM55" s="3"/>
      <c r="RXN55" s="3"/>
      <c r="RXO55" s="3"/>
      <c r="RXP55" s="3"/>
      <c r="RXQ55" s="3"/>
      <c r="RXR55" s="3"/>
      <c r="RXS55" s="3"/>
      <c r="RXT55" s="3"/>
      <c r="RXU55" s="3"/>
      <c r="RXV55" s="3"/>
      <c r="RXW55" s="3"/>
      <c r="RXX55" s="3"/>
      <c r="RXY55" s="3"/>
      <c r="RXZ55" s="3"/>
      <c r="RYA55" s="3"/>
      <c r="RYB55" s="3"/>
      <c r="RYC55" s="3"/>
      <c r="RYD55" s="3"/>
      <c r="RYE55" s="3"/>
      <c r="RYF55" s="3"/>
      <c r="RYG55" s="3"/>
      <c r="RYH55" s="3"/>
      <c r="RYI55" s="3"/>
      <c r="RYJ55" s="3"/>
      <c r="RYK55" s="3"/>
      <c r="RYL55" s="3"/>
      <c r="RYM55" s="3"/>
      <c r="RYN55" s="3"/>
      <c r="RYO55" s="3"/>
      <c r="RYP55" s="3"/>
      <c r="RYQ55" s="3"/>
      <c r="RYR55" s="3"/>
      <c r="RYS55" s="3"/>
      <c r="RYT55" s="3"/>
      <c r="RYU55" s="3"/>
      <c r="RYV55" s="3"/>
      <c r="RYW55" s="3"/>
      <c r="RYX55" s="3"/>
      <c r="RYY55" s="3"/>
      <c r="RYZ55" s="3"/>
      <c r="RZA55" s="3"/>
      <c r="RZB55" s="3"/>
      <c r="RZC55" s="3"/>
      <c r="RZD55" s="3"/>
      <c r="RZE55" s="3"/>
      <c r="RZF55" s="3"/>
      <c r="RZG55" s="3"/>
      <c r="RZH55" s="3"/>
      <c r="RZI55" s="3"/>
      <c r="RZJ55" s="3"/>
      <c r="RZK55" s="3"/>
      <c r="RZL55" s="3"/>
      <c r="RZM55" s="3"/>
      <c r="RZN55" s="3"/>
      <c r="RZO55" s="3"/>
      <c r="RZP55" s="3"/>
      <c r="RZQ55" s="3"/>
      <c r="RZR55" s="3"/>
      <c r="RZS55" s="3"/>
      <c r="RZT55" s="3"/>
      <c r="RZU55" s="3"/>
      <c r="RZV55" s="3"/>
      <c r="RZW55" s="3"/>
      <c r="RZX55" s="3"/>
      <c r="RZY55" s="3"/>
      <c r="RZZ55" s="3"/>
      <c r="SAA55" s="3"/>
      <c r="SAB55" s="3"/>
      <c r="SAC55" s="3"/>
      <c r="SAD55" s="3"/>
      <c r="SAE55" s="3"/>
      <c r="SAF55" s="3"/>
      <c r="SAG55" s="3"/>
      <c r="SAH55" s="3"/>
      <c r="SAI55" s="3"/>
      <c r="SAJ55" s="3"/>
      <c r="SAK55" s="3"/>
      <c r="SAL55" s="3"/>
      <c r="SAM55" s="3"/>
      <c r="SAN55" s="3"/>
      <c r="SAO55" s="3"/>
      <c r="SAP55" s="3"/>
      <c r="SAQ55" s="3"/>
      <c r="SAR55" s="3"/>
      <c r="SAS55" s="3"/>
      <c r="SAT55" s="3"/>
      <c r="SAU55" s="3"/>
      <c r="SAV55" s="3"/>
      <c r="SAW55" s="3"/>
      <c r="SAX55" s="3"/>
      <c r="SAY55" s="3"/>
      <c r="SAZ55" s="3"/>
      <c r="SBA55" s="3"/>
      <c r="SBB55" s="3"/>
      <c r="SBC55" s="3"/>
      <c r="SBD55" s="3"/>
      <c r="SBE55" s="3"/>
      <c r="SBF55" s="3"/>
      <c r="SBG55" s="3"/>
      <c r="SBH55" s="3"/>
      <c r="SBI55" s="3"/>
      <c r="SBJ55" s="3"/>
      <c r="SBK55" s="3"/>
      <c r="SBL55" s="3"/>
      <c r="SBM55" s="3"/>
      <c r="SBN55" s="3"/>
      <c r="SBO55" s="3"/>
      <c r="SBP55" s="3"/>
      <c r="SBQ55" s="3"/>
      <c r="SBR55" s="3"/>
      <c r="SBS55" s="3"/>
      <c r="SBT55" s="3"/>
      <c r="SBU55" s="3"/>
      <c r="SBV55" s="3"/>
      <c r="SBW55" s="3"/>
      <c r="SBX55" s="3"/>
      <c r="SBY55" s="3"/>
      <c r="SBZ55" s="3"/>
      <c r="SCA55" s="3"/>
      <c r="SCB55" s="3"/>
      <c r="SCC55" s="3"/>
      <c r="SCD55" s="3"/>
      <c r="SCE55" s="3"/>
      <c r="SCF55" s="3"/>
      <c r="SCG55" s="3"/>
      <c r="SCH55" s="3"/>
      <c r="SCI55" s="3"/>
      <c r="SCJ55" s="3"/>
      <c r="SCK55" s="3"/>
      <c r="SCL55" s="3"/>
      <c r="SCM55" s="3"/>
      <c r="SCN55" s="3"/>
      <c r="SCO55" s="3"/>
      <c r="SCP55" s="3"/>
      <c r="SCQ55" s="3"/>
      <c r="SCR55" s="3"/>
      <c r="SCS55" s="3"/>
      <c r="SCT55" s="3"/>
      <c r="SCU55" s="3"/>
      <c r="SCV55" s="3"/>
      <c r="SCW55" s="3"/>
      <c r="SCX55" s="3"/>
      <c r="SCY55" s="3"/>
      <c r="SCZ55" s="3"/>
      <c r="SDA55" s="3"/>
      <c r="SDB55" s="3"/>
      <c r="SDC55" s="3"/>
      <c r="SDD55" s="3"/>
      <c r="SDE55" s="3"/>
      <c r="SDF55" s="3"/>
      <c r="SDG55" s="3"/>
      <c r="SDH55" s="3"/>
      <c r="SDI55" s="3"/>
      <c r="SDJ55" s="3"/>
      <c r="SDK55" s="3"/>
      <c r="SDL55" s="3"/>
      <c r="SDM55" s="3"/>
      <c r="SDN55" s="3"/>
      <c r="SDO55" s="3"/>
      <c r="SDP55" s="3"/>
      <c r="SDQ55" s="3"/>
      <c r="SDR55" s="3"/>
      <c r="SDS55" s="3"/>
      <c r="SDT55" s="3"/>
      <c r="SDU55" s="3"/>
      <c r="SDV55" s="3"/>
      <c r="SDW55" s="3"/>
      <c r="SDX55" s="3"/>
      <c r="SDY55" s="3"/>
      <c r="SDZ55" s="3"/>
      <c r="SEA55" s="3"/>
      <c r="SEB55" s="3"/>
      <c r="SEC55" s="3"/>
      <c r="SED55" s="3"/>
      <c r="SEE55" s="3"/>
      <c r="SEF55" s="3"/>
      <c r="SEG55" s="3"/>
      <c r="SEH55" s="3"/>
      <c r="SEI55" s="3"/>
      <c r="SEJ55" s="3"/>
      <c r="SEK55" s="3"/>
      <c r="SEL55" s="3"/>
      <c r="SEM55" s="3"/>
      <c r="SEN55" s="3"/>
      <c r="SEO55" s="3"/>
      <c r="SEP55" s="3"/>
      <c r="SEQ55" s="3"/>
      <c r="SER55" s="3"/>
      <c r="SES55" s="3"/>
      <c r="SET55" s="3"/>
      <c r="SEU55" s="3"/>
      <c r="SEV55" s="3"/>
      <c r="SEW55" s="3"/>
      <c r="SEX55" s="3"/>
      <c r="SEY55" s="3"/>
      <c r="SEZ55" s="3"/>
      <c r="SFA55" s="3"/>
      <c r="SFB55" s="3"/>
      <c r="SFC55" s="3"/>
      <c r="SFD55" s="3"/>
      <c r="SFE55" s="3"/>
      <c r="SFF55" s="3"/>
      <c r="SFG55" s="3"/>
      <c r="SFH55" s="3"/>
      <c r="SFI55" s="3"/>
      <c r="SFJ55" s="3"/>
      <c r="SFK55" s="3"/>
      <c r="SFL55" s="3"/>
      <c r="SFM55" s="3"/>
      <c r="SFN55" s="3"/>
      <c r="SFO55" s="3"/>
      <c r="SFP55" s="3"/>
      <c r="SFQ55" s="3"/>
      <c r="SFR55" s="3"/>
      <c r="SFS55" s="3"/>
      <c r="SFT55" s="3"/>
      <c r="SFU55" s="3"/>
      <c r="SFV55" s="3"/>
      <c r="SFW55" s="3"/>
      <c r="SFX55" s="3"/>
      <c r="SFY55" s="3"/>
      <c r="SFZ55" s="3"/>
      <c r="SGA55" s="3"/>
      <c r="SGB55" s="3"/>
      <c r="SGC55" s="3"/>
      <c r="SGD55" s="3"/>
      <c r="SGE55" s="3"/>
      <c r="SGF55" s="3"/>
      <c r="SGG55" s="3"/>
      <c r="SGH55" s="3"/>
      <c r="SGI55" s="3"/>
      <c r="SGJ55" s="3"/>
      <c r="SGK55" s="3"/>
      <c r="SGL55" s="3"/>
      <c r="SGM55" s="3"/>
      <c r="SGN55" s="3"/>
      <c r="SGO55" s="3"/>
      <c r="SGP55" s="3"/>
      <c r="SGQ55" s="3"/>
      <c r="SGR55" s="3"/>
      <c r="SGS55" s="3"/>
      <c r="SGT55" s="3"/>
      <c r="SGU55" s="3"/>
      <c r="SGV55" s="3"/>
      <c r="SGW55" s="3"/>
      <c r="SGX55" s="3"/>
      <c r="SGY55" s="3"/>
      <c r="SGZ55" s="3"/>
      <c r="SHA55" s="3"/>
      <c r="SHB55" s="3"/>
      <c r="SHC55" s="3"/>
      <c r="SHD55" s="3"/>
      <c r="SHE55" s="3"/>
      <c r="SHF55" s="3"/>
      <c r="SHG55" s="3"/>
      <c r="SHH55" s="3"/>
      <c r="SHI55" s="3"/>
      <c r="SHJ55" s="3"/>
      <c r="SHK55" s="3"/>
      <c r="SHL55" s="3"/>
      <c r="SHM55" s="3"/>
      <c r="SHN55" s="3"/>
      <c r="SHO55" s="3"/>
      <c r="SHP55" s="3"/>
      <c r="SHQ55" s="3"/>
      <c r="SHR55" s="3"/>
      <c r="SHS55" s="3"/>
      <c r="SHT55" s="3"/>
      <c r="SHU55" s="3"/>
      <c r="SHV55" s="3"/>
      <c r="SHW55" s="3"/>
      <c r="SHX55" s="3"/>
      <c r="SHY55" s="3"/>
      <c r="SHZ55" s="3"/>
      <c r="SIA55" s="3"/>
      <c r="SIB55" s="3"/>
      <c r="SIC55" s="3"/>
      <c r="SID55" s="3"/>
      <c r="SIE55" s="3"/>
      <c r="SIF55" s="3"/>
      <c r="SIG55" s="3"/>
      <c r="SIH55" s="3"/>
      <c r="SII55" s="3"/>
      <c r="SIJ55" s="3"/>
      <c r="SIK55" s="3"/>
      <c r="SIL55" s="3"/>
      <c r="SIM55" s="3"/>
      <c r="SIN55" s="3"/>
      <c r="SIO55" s="3"/>
      <c r="SIP55" s="3"/>
      <c r="SIQ55" s="3"/>
      <c r="SIR55" s="3"/>
      <c r="SIS55" s="3"/>
      <c r="SIT55" s="3"/>
      <c r="SIU55" s="3"/>
      <c r="SIV55" s="3"/>
      <c r="SIW55" s="3"/>
      <c r="SIX55" s="3"/>
      <c r="SIY55" s="3"/>
      <c r="SIZ55" s="3"/>
      <c r="SJA55" s="3"/>
      <c r="SJB55" s="3"/>
      <c r="SJC55" s="3"/>
      <c r="SJD55" s="3"/>
      <c r="SJE55" s="3"/>
      <c r="SJF55" s="3"/>
      <c r="SJG55" s="3"/>
      <c r="SJH55" s="3"/>
      <c r="SJI55" s="3"/>
      <c r="SJJ55" s="3"/>
      <c r="SJK55" s="3"/>
      <c r="SJL55" s="3"/>
      <c r="SJM55" s="3"/>
      <c r="SJN55" s="3"/>
      <c r="SJO55" s="3"/>
      <c r="SJP55" s="3"/>
      <c r="SJQ55" s="3"/>
      <c r="SJR55" s="3"/>
      <c r="SJS55" s="3"/>
      <c r="SJT55" s="3"/>
      <c r="SJU55" s="3"/>
      <c r="SJV55" s="3"/>
      <c r="SJW55" s="3"/>
      <c r="SJX55" s="3"/>
      <c r="SJY55" s="3"/>
      <c r="SJZ55" s="3"/>
      <c r="SKA55" s="3"/>
      <c r="SKB55" s="3"/>
      <c r="SKC55" s="3"/>
      <c r="SKD55" s="3"/>
      <c r="SKE55" s="3"/>
      <c r="SKF55" s="3"/>
      <c r="SKG55" s="3"/>
      <c r="SKH55" s="3"/>
      <c r="SKI55" s="3"/>
      <c r="SKJ55" s="3"/>
      <c r="SKK55" s="3"/>
      <c r="SKL55" s="3"/>
      <c r="SKM55" s="3"/>
      <c r="SKN55" s="3"/>
      <c r="SKO55" s="3"/>
      <c r="SKP55" s="3"/>
      <c r="SKQ55" s="3"/>
      <c r="SKR55" s="3"/>
      <c r="SKS55" s="3"/>
      <c r="SKT55" s="3"/>
      <c r="SKU55" s="3"/>
      <c r="SKV55" s="3"/>
      <c r="SKW55" s="3"/>
      <c r="SKX55" s="3"/>
      <c r="SKY55" s="3"/>
      <c r="SKZ55" s="3"/>
      <c r="SLA55" s="3"/>
      <c r="SLB55" s="3"/>
      <c r="SLC55" s="3"/>
      <c r="SLD55" s="3"/>
      <c r="SLE55" s="3"/>
      <c r="SLF55" s="3"/>
      <c r="SLG55" s="3"/>
      <c r="SLH55" s="3"/>
      <c r="SLI55" s="3"/>
      <c r="SLJ55" s="3"/>
      <c r="SLK55" s="3"/>
      <c r="SLL55" s="3"/>
      <c r="SLM55" s="3"/>
      <c r="SLN55" s="3"/>
      <c r="SLO55" s="3"/>
      <c r="SLP55" s="3"/>
      <c r="SLQ55" s="3"/>
      <c r="SLR55" s="3"/>
      <c r="SLS55" s="3"/>
      <c r="SLT55" s="3"/>
      <c r="SLU55" s="3"/>
      <c r="SLV55" s="3"/>
      <c r="SLW55" s="3"/>
      <c r="SLX55" s="3"/>
      <c r="SLY55" s="3"/>
      <c r="SLZ55" s="3"/>
      <c r="SMA55" s="3"/>
      <c r="SMB55" s="3"/>
      <c r="SMC55" s="3"/>
      <c r="SMD55" s="3"/>
      <c r="SME55" s="3"/>
      <c r="SMF55" s="3"/>
      <c r="SMG55" s="3"/>
      <c r="SMH55" s="3"/>
      <c r="SMI55" s="3"/>
      <c r="SMJ55" s="3"/>
      <c r="SMK55" s="3"/>
      <c r="SML55" s="3"/>
      <c r="SMM55" s="3"/>
      <c r="SMN55" s="3"/>
      <c r="SMO55" s="3"/>
      <c r="SMP55" s="3"/>
      <c r="SMQ55" s="3"/>
      <c r="SMR55" s="3"/>
      <c r="SMS55" s="3"/>
      <c r="SMT55" s="3"/>
      <c r="SMU55" s="3"/>
      <c r="SMV55" s="3"/>
      <c r="SMW55" s="3"/>
      <c r="SMX55" s="3"/>
      <c r="SMY55" s="3"/>
      <c r="SMZ55" s="3"/>
      <c r="SNA55" s="3"/>
      <c r="SNB55" s="3"/>
      <c r="SNC55" s="3"/>
      <c r="SND55" s="3"/>
      <c r="SNE55" s="3"/>
      <c r="SNF55" s="3"/>
      <c r="SNG55" s="3"/>
      <c r="SNH55" s="3"/>
      <c r="SNI55" s="3"/>
      <c r="SNJ55" s="3"/>
      <c r="SNK55" s="3"/>
      <c r="SNL55" s="3"/>
      <c r="SNM55" s="3"/>
      <c r="SNN55" s="3"/>
      <c r="SNO55" s="3"/>
      <c r="SNP55" s="3"/>
      <c r="SNQ55" s="3"/>
      <c r="SNR55" s="3"/>
      <c r="SNS55" s="3"/>
      <c r="SNT55" s="3"/>
      <c r="SNU55" s="3"/>
      <c r="SNV55" s="3"/>
      <c r="SNW55" s="3"/>
      <c r="SNX55" s="3"/>
      <c r="SNY55" s="3"/>
      <c r="SNZ55" s="3"/>
      <c r="SOA55" s="3"/>
      <c r="SOB55" s="3"/>
      <c r="SOC55" s="3"/>
      <c r="SOD55" s="3"/>
      <c r="SOE55" s="3"/>
      <c r="SOF55" s="3"/>
      <c r="SOG55" s="3"/>
      <c r="SOH55" s="3"/>
      <c r="SOI55" s="3"/>
      <c r="SOJ55" s="3"/>
      <c r="SOK55" s="3"/>
      <c r="SOL55" s="3"/>
      <c r="SOM55" s="3"/>
      <c r="SON55" s="3"/>
      <c r="SOO55" s="3"/>
      <c r="SOP55" s="3"/>
      <c r="SOQ55" s="3"/>
      <c r="SOR55" s="3"/>
      <c r="SOS55" s="3"/>
      <c r="SOT55" s="3"/>
      <c r="SOU55" s="3"/>
      <c r="SOV55" s="3"/>
      <c r="SOW55" s="3"/>
      <c r="SOX55" s="3"/>
      <c r="SOY55" s="3"/>
      <c r="SOZ55" s="3"/>
      <c r="SPA55" s="3"/>
      <c r="SPB55" s="3"/>
      <c r="SPC55" s="3"/>
      <c r="SPD55" s="3"/>
      <c r="SPE55" s="3"/>
      <c r="SPF55" s="3"/>
      <c r="SPG55" s="3"/>
      <c r="SPH55" s="3"/>
      <c r="SPI55" s="3"/>
      <c r="SPJ55" s="3"/>
      <c r="SPK55" s="3"/>
      <c r="SPL55" s="3"/>
      <c r="SPM55" s="3"/>
      <c r="SPN55" s="3"/>
      <c r="SPO55" s="3"/>
      <c r="SPP55" s="3"/>
      <c r="SPQ55" s="3"/>
      <c r="SPR55" s="3"/>
      <c r="SPS55" s="3"/>
      <c r="SPT55" s="3"/>
      <c r="SPU55" s="3"/>
      <c r="SPV55" s="3"/>
      <c r="SPW55" s="3"/>
      <c r="SPX55" s="3"/>
      <c r="SPY55" s="3"/>
      <c r="SPZ55" s="3"/>
      <c r="SQA55" s="3"/>
      <c r="SQB55" s="3"/>
      <c r="SQC55" s="3"/>
      <c r="SQD55" s="3"/>
      <c r="SQE55" s="3"/>
      <c r="SQF55" s="3"/>
      <c r="SQG55" s="3"/>
      <c r="SQH55" s="3"/>
      <c r="SQI55" s="3"/>
      <c r="SQJ55" s="3"/>
      <c r="SQK55" s="3"/>
      <c r="SQL55" s="3"/>
      <c r="SQM55" s="3"/>
      <c r="SQN55" s="3"/>
      <c r="SQO55" s="3"/>
      <c r="SQP55" s="3"/>
      <c r="SQQ55" s="3"/>
      <c r="SQR55" s="3"/>
      <c r="SQS55" s="3"/>
      <c r="SQT55" s="3"/>
      <c r="SQU55" s="3"/>
      <c r="SQV55" s="3"/>
      <c r="SQW55" s="3"/>
      <c r="SQX55" s="3"/>
      <c r="SQY55" s="3"/>
      <c r="SQZ55" s="3"/>
      <c r="SRA55" s="3"/>
      <c r="SRB55" s="3"/>
      <c r="SRC55" s="3"/>
      <c r="SRD55" s="3"/>
      <c r="SRE55" s="3"/>
      <c r="SRF55" s="3"/>
      <c r="SRG55" s="3"/>
      <c r="SRH55" s="3"/>
      <c r="SRI55" s="3"/>
      <c r="SRJ55" s="3"/>
      <c r="SRK55" s="3"/>
      <c r="SRL55" s="3"/>
      <c r="SRM55" s="3"/>
      <c r="SRN55" s="3"/>
      <c r="SRO55" s="3"/>
      <c r="SRP55" s="3"/>
      <c r="SRQ55" s="3"/>
      <c r="SRR55" s="3"/>
      <c r="SRS55" s="3"/>
      <c r="SRT55" s="3"/>
      <c r="SRU55" s="3"/>
      <c r="SRV55" s="3"/>
      <c r="SRW55" s="3"/>
      <c r="SRX55" s="3"/>
      <c r="SRY55" s="3"/>
      <c r="SRZ55" s="3"/>
      <c r="SSA55" s="3"/>
      <c r="SSB55" s="3"/>
      <c r="SSC55" s="3"/>
      <c r="SSD55" s="3"/>
      <c r="SSE55" s="3"/>
      <c r="SSF55" s="3"/>
      <c r="SSG55" s="3"/>
      <c r="SSH55" s="3"/>
      <c r="SSI55" s="3"/>
      <c r="SSJ55" s="3"/>
      <c r="SSK55" s="3"/>
      <c r="SSL55" s="3"/>
      <c r="SSM55" s="3"/>
      <c r="SSN55" s="3"/>
      <c r="SSO55" s="3"/>
      <c r="SSP55" s="3"/>
      <c r="SSQ55" s="3"/>
      <c r="SSR55" s="3"/>
      <c r="SSS55" s="3"/>
      <c r="SST55" s="3"/>
      <c r="SSU55" s="3"/>
      <c r="SSV55" s="3"/>
      <c r="SSW55" s="3"/>
      <c r="SSX55" s="3"/>
      <c r="SSY55" s="3"/>
      <c r="SSZ55" s="3"/>
      <c r="STA55" s="3"/>
      <c r="STB55" s="3"/>
      <c r="STC55" s="3"/>
      <c r="STD55" s="3"/>
      <c r="STE55" s="3"/>
      <c r="STF55" s="3"/>
      <c r="STG55" s="3"/>
      <c r="STH55" s="3"/>
      <c r="STI55" s="3"/>
      <c r="STJ55" s="3"/>
      <c r="STK55" s="3"/>
      <c r="STL55" s="3"/>
      <c r="STM55" s="3"/>
      <c r="STN55" s="3"/>
      <c r="STO55" s="3"/>
      <c r="STP55" s="3"/>
      <c r="STQ55" s="3"/>
      <c r="STR55" s="3"/>
      <c r="STS55" s="3"/>
      <c r="STT55" s="3"/>
      <c r="STU55" s="3"/>
      <c r="STV55" s="3"/>
      <c r="STW55" s="3"/>
      <c r="STX55" s="3"/>
      <c r="STY55" s="3"/>
      <c r="STZ55" s="3"/>
      <c r="SUA55" s="3"/>
      <c r="SUB55" s="3"/>
      <c r="SUC55" s="3"/>
      <c r="SUD55" s="3"/>
      <c r="SUE55" s="3"/>
      <c r="SUF55" s="3"/>
      <c r="SUG55" s="3"/>
      <c r="SUH55" s="3"/>
      <c r="SUI55" s="3"/>
      <c r="SUJ55" s="3"/>
      <c r="SUK55" s="3"/>
      <c r="SUL55" s="3"/>
      <c r="SUM55" s="3"/>
      <c r="SUN55" s="3"/>
      <c r="SUO55" s="3"/>
      <c r="SUP55" s="3"/>
      <c r="SUQ55" s="3"/>
      <c r="SUR55" s="3"/>
      <c r="SUS55" s="3"/>
      <c r="SUT55" s="3"/>
      <c r="SUU55" s="3"/>
      <c r="SUV55" s="3"/>
      <c r="SUW55" s="3"/>
      <c r="SUX55" s="3"/>
      <c r="SUY55" s="3"/>
      <c r="SUZ55" s="3"/>
      <c r="SVA55" s="3"/>
      <c r="SVB55" s="3"/>
      <c r="SVC55" s="3"/>
      <c r="SVD55" s="3"/>
      <c r="SVE55" s="3"/>
      <c r="SVF55" s="3"/>
      <c r="SVG55" s="3"/>
      <c r="SVH55" s="3"/>
      <c r="SVI55" s="3"/>
      <c r="SVJ55" s="3"/>
      <c r="SVK55" s="3"/>
      <c r="SVL55" s="3"/>
      <c r="SVM55" s="3"/>
      <c r="SVN55" s="3"/>
      <c r="SVO55" s="3"/>
      <c r="SVP55" s="3"/>
      <c r="SVQ55" s="3"/>
      <c r="SVR55" s="3"/>
      <c r="SVS55" s="3"/>
      <c r="SVT55" s="3"/>
      <c r="SVU55" s="3"/>
      <c r="SVV55" s="3"/>
      <c r="SVW55" s="3"/>
      <c r="SVX55" s="3"/>
      <c r="SVY55" s="3"/>
      <c r="SVZ55" s="3"/>
      <c r="SWA55" s="3"/>
      <c r="SWB55" s="3"/>
      <c r="SWC55" s="3"/>
      <c r="SWD55" s="3"/>
      <c r="SWE55" s="3"/>
      <c r="SWF55" s="3"/>
      <c r="SWG55" s="3"/>
      <c r="SWH55" s="3"/>
      <c r="SWI55" s="3"/>
      <c r="SWJ55" s="3"/>
      <c r="SWK55" s="3"/>
      <c r="SWL55" s="3"/>
      <c r="SWM55" s="3"/>
      <c r="SWN55" s="3"/>
      <c r="SWO55" s="3"/>
      <c r="SWP55" s="3"/>
      <c r="SWQ55" s="3"/>
      <c r="SWR55" s="3"/>
      <c r="SWS55" s="3"/>
      <c r="SWT55" s="3"/>
      <c r="SWU55" s="3"/>
      <c r="SWV55" s="3"/>
      <c r="SWW55" s="3"/>
      <c r="SWX55" s="3"/>
      <c r="SWY55" s="3"/>
      <c r="SWZ55" s="3"/>
      <c r="SXA55" s="3"/>
      <c r="SXB55" s="3"/>
      <c r="SXC55" s="3"/>
      <c r="SXD55" s="3"/>
      <c r="SXE55" s="3"/>
      <c r="SXF55" s="3"/>
      <c r="SXG55" s="3"/>
      <c r="SXH55" s="3"/>
      <c r="SXI55" s="3"/>
      <c r="SXJ55" s="3"/>
      <c r="SXK55" s="3"/>
      <c r="SXL55" s="3"/>
      <c r="SXM55" s="3"/>
      <c r="SXN55" s="3"/>
      <c r="SXO55" s="3"/>
      <c r="SXP55" s="3"/>
      <c r="SXQ55" s="3"/>
      <c r="SXR55" s="3"/>
      <c r="SXS55" s="3"/>
      <c r="SXT55" s="3"/>
      <c r="SXU55" s="3"/>
      <c r="SXV55" s="3"/>
      <c r="SXW55" s="3"/>
      <c r="SXX55" s="3"/>
      <c r="SXY55" s="3"/>
      <c r="SXZ55" s="3"/>
      <c r="SYA55" s="3"/>
      <c r="SYB55" s="3"/>
      <c r="SYC55" s="3"/>
      <c r="SYD55" s="3"/>
      <c r="SYE55" s="3"/>
      <c r="SYF55" s="3"/>
      <c r="SYG55" s="3"/>
      <c r="SYH55" s="3"/>
      <c r="SYI55" s="3"/>
      <c r="SYJ55" s="3"/>
      <c r="SYK55" s="3"/>
      <c r="SYL55" s="3"/>
      <c r="SYM55" s="3"/>
      <c r="SYN55" s="3"/>
      <c r="SYO55" s="3"/>
      <c r="SYP55" s="3"/>
      <c r="SYQ55" s="3"/>
      <c r="SYR55" s="3"/>
      <c r="SYS55" s="3"/>
      <c r="SYT55" s="3"/>
      <c r="SYU55" s="3"/>
      <c r="SYV55" s="3"/>
      <c r="SYW55" s="3"/>
      <c r="SYX55" s="3"/>
      <c r="SYY55" s="3"/>
      <c r="SYZ55" s="3"/>
      <c r="SZA55" s="3"/>
      <c r="SZB55" s="3"/>
      <c r="SZC55" s="3"/>
      <c r="SZD55" s="3"/>
      <c r="SZE55" s="3"/>
      <c r="SZF55" s="3"/>
      <c r="SZG55" s="3"/>
      <c r="SZH55" s="3"/>
      <c r="SZI55" s="3"/>
      <c r="SZJ55" s="3"/>
      <c r="SZK55" s="3"/>
      <c r="SZL55" s="3"/>
      <c r="SZM55" s="3"/>
      <c r="SZN55" s="3"/>
      <c r="SZO55" s="3"/>
      <c r="SZP55" s="3"/>
      <c r="SZQ55" s="3"/>
      <c r="SZR55" s="3"/>
      <c r="SZS55" s="3"/>
      <c r="SZT55" s="3"/>
      <c r="SZU55" s="3"/>
      <c r="SZV55" s="3"/>
      <c r="SZW55" s="3"/>
      <c r="SZX55" s="3"/>
      <c r="SZY55" s="3"/>
      <c r="SZZ55" s="3"/>
      <c r="TAA55" s="3"/>
      <c r="TAB55" s="3"/>
      <c r="TAC55" s="3"/>
      <c r="TAD55" s="3"/>
      <c r="TAE55" s="3"/>
      <c r="TAF55" s="3"/>
      <c r="TAG55" s="3"/>
      <c r="TAH55" s="3"/>
      <c r="TAI55" s="3"/>
      <c r="TAJ55" s="3"/>
      <c r="TAK55" s="3"/>
      <c r="TAL55" s="3"/>
      <c r="TAM55" s="3"/>
      <c r="TAN55" s="3"/>
      <c r="TAO55" s="3"/>
      <c r="TAP55" s="3"/>
      <c r="TAQ55" s="3"/>
      <c r="TAR55" s="3"/>
      <c r="TAS55" s="3"/>
      <c r="TAT55" s="3"/>
      <c r="TAU55" s="3"/>
      <c r="TAV55" s="3"/>
      <c r="TAW55" s="3"/>
      <c r="TAX55" s="3"/>
      <c r="TAY55" s="3"/>
      <c r="TAZ55" s="3"/>
      <c r="TBA55" s="3"/>
      <c r="TBB55" s="3"/>
      <c r="TBC55" s="3"/>
      <c r="TBD55" s="3"/>
      <c r="TBE55" s="3"/>
      <c r="TBF55" s="3"/>
      <c r="TBG55" s="3"/>
      <c r="TBH55" s="3"/>
      <c r="TBI55" s="3"/>
      <c r="TBJ55" s="3"/>
      <c r="TBK55" s="3"/>
      <c r="TBL55" s="3"/>
      <c r="TBM55" s="3"/>
      <c r="TBN55" s="3"/>
      <c r="TBO55" s="3"/>
      <c r="TBP55" s="3"/>
      <c r="TBQ55" s="3"/>
      <c r="TBR55" s="3"/>
      <c r="TBS55" s="3"/>
      <c r="TBT55" s="3"/>
      <c r="TBU55" s="3"/>
      <c r="TBV55" s="3"/>
      <c r="TBW55" s="3"/>
      <c r="TBX55" s="3"/>
      <c r="TBY55" s="3"/>
      <c r="TBZ55" s="3"/>
      <c r="TCA55" s="3"/>
      <c r="TCB55" s="3"/>
      <c r="TCC55" s="3"/>
      <c r="TCD55" s="3"/>
      <c r="TCE55" s="3"/>
      <c r="TCF55" s="3"/>
      <c r="TCG55" s="3"/>
      <c r="TCH55" s="3"/>
      <c r="TCI55" s="3"/>
      <c r="TCJ55" s="3"/>
      <c r="TCK55" s="3"/>
      <c r="TCL55" s="3"/>
      <c r="TCM55" s="3"/>
      <c r="TCN55" s="3"/>
      <c r="TCO55" s="3"/>
      <c r="TCP55" s="3"/>
      <c r="TCQ55" s="3"/>
      <c r="TCR55" s="3"/>
      <c r="TCS55" s="3"/>
      <c r="TCT55" s="3"/>
      <c r="TCU55" s="3"/>
      <c r="TCV55" s="3"/>
      <c r="TCW55" s="3"/>
      <c r="TCX55" s="3"/>
      <c r="TCY55" s="3"/>
      <c r="TCZ55" s="3"/>
      <c r="TDA55" s="3"/>
      <c r="TDB55" s="3"/>
      <c r="TDC55" s="3"/>
      <c r="TDD55" s="3"/>
      <c r="TDE55" s="3"/>
      <c r="TDF55" s="3"/>
      <c r="TDG55" s="3"/>
      <c r="TDH55" s="3"/>
      <c r="TDI55" s="3"/>
      <c r="TDJ55" s="3"/>
      <c r="TDK55" s="3"/>
      <c r="TDL55" s="3"/>
      <c r="TDM55" s="3"/>
      <c r="TDN55" s="3"/>
      <c r="TDO55" s="3"/>
      <c r="TDP55" s="3"/>
      <c r="TDQ55" s="3"/>
      <c r="TDR55" s="3"/>
      <c r="TDS55" s="3"/>
      <c r="TDT55" s="3"/>
      <c r="TDU55" s="3"/>
      <c r="TDV55" s="3"/>
      <c r="TDW55" s="3"/>
      <c r="TDX55" s="3"/>
      <c r="TDY55" s="3"/>
      <c r="TDZ55" s="3"/>
      <c r="TEA55" s="3"/>
      <c r="TEB55" s="3"/>
      <c r="TEC55" s="3"/>
      <c r="TED55" s="3"/>
      <c r="TEE55" s="3"/>
      <c r="TEF55" s="3"/>
      <c r="TEG55" s="3"/>
      <c r="TEH55" s="3"/>
      <c r="TEI55" s="3"/>
      <c r="TEJ55" s="3"/>
      <c r="TEK55" s="3"/>
      <c r="TEL55" s="3"/>
      <c r="TEM55" s="3"/>
      <c r="TEN55" s="3"/>
      <c r="TEO55" s="3"/>
      <c r="TEP55" s="3"/>
      <c r="TEQ55" s="3"/>
      <c r="TER55" s="3"/>
      <c r="TES55" s="3"/>
      <c r="TET55" s="3"/>
      <c r="TEU55" s="3"/>
      <c r="TEV55" s="3"/>
      <c r="TEW55" s="3"/>
      <c r="TEX55" s="3"/>
      <c r="TEY55" s="3"/>
      <c r="TEZ55" s="3"/>
      <c r="TFA55" s="3"/>
      <c r="TFB55" s="3"/>
      <c r="TFC55" s="3"/>
      <c r="TFD55" s="3"/>
      <c r="TFE55" s="3"/>
      <c r="TFF55" s="3"/>
      <c r="TFG55" s="3"/>
      <c r="TFH55" s="3"/>
      <c r="TFI55" s="3"/>
      <c r="TFJ55" s="3"/>
      <c r="TFK55" s="3"/>
      <c r="TFL55" s="3"/>
      <c r="TFM55" s="3"/>
      <c r="TFN55" s="3"/>
      <c r="TFO55" s="3"/>
      <c r="TFP55" s="3"/>
      <c r="TFQ55" s="3"/>
      <c r="TFR55" s="3"/>
      <c r="TFS55" s="3"/>
      <c r="TFT55" s="3"/>
      <c r="TFU55" s="3"/>
      <c r="TFV55" s="3"/>
      <c r="TFW55" s="3"/>
      <c r="TFX55" s="3"/>
      <c r="TFY55" s="3"/>
      <c r="TFZ55" s="3"/>
      <c r="TGA55" s="3"/>
      <c r="TGB55" s="3"/>
      <c r="TGC55" s="3"/>
      <c r="TGD55" s="3"/>
      <c r="TGE55" s="3"/>
      <c r="TGF55" s="3"/>
      <c r="TGG55" s="3"/>
      <c r="TGH55" s="3"/>
      <c r="TGI55" s="3"/>
      <c r="TGJ55" s="3"/>
      <c r="TGK55" s="3"/>
      <c r="TGL55" s="3"/>
      <c r="TGM55" s="3"/>
      <c r="TGN55" s="3"/>
      <c r="TGO55" s="3"/>
      <c r="TGP55" s="3"/>
      <c r="TGQ55" s="3"/>
      <c r="TGR55" s="3"/>
      <c r="TGS55" s="3"/>
      <c r="TGT55" s="3"/>
      <c r="TGU55" s="3"/>
      <c r="TGV55" s="3"/>
      <c r="TGW55" s="3"/>
      <c r="TGX55" s="3"/>
      <c r="TGY55" s="3"/>
      <c r="TGZ55" s="3"/>
      <c r="THA55" s="3"/>
      <c r="THB55" s="3"/>
      <c r="THC55" s="3"/>
      <c r="THD55" s="3"/>
      <c r="THE55" s="3"/>
      <c r="THF55" s="3"/>
      <c r="THG55" s="3"/>
      <c r="THH55" s="3"/>
      <c r="THI55" s="3"/>
      <c r="THJ55" s="3"/>
      <c r="THK55" s="3"/>
      <c r="THL55" s="3"/>
      <c r="THM55" s="3"/>
      <c r="THN55" s="3"/>
      <c r="THO55" s="3"/>
      <c r="THP55" s="3"/>
      <c r="THQ55" s="3"/>
      <c r="THR55" s="3"/>
      <c r="THS55" s="3"/>
      <c r="THT55" s="3"/>
      <c r="THU55" s="3"/>
      <c r="THV55" s="3"/>
      <c r="THW55" s="3"/>
      <c r="THX55" s="3"/>
      <c r="THY55" s="3"/>
      <c r="THZ55" s="3"/>
      <c r="TIA55" s="3"/>
      <c r="TIB55" s="3"/>
      <c r="TIC55" s="3"/>
      <c r="TID55" s="3"/>
      <c r="TIE55" s="3"/>
      <c r="TIF55" s="3"/>
      <c r="TIG55" s="3"/>
      <c r="TIH55" s="3"/>
      <c r="TII55" s="3"/>
      <c r="TIJ55" s="3"/>
      <c r="TIK55" s="3"/>
      <c r="TIL55" s="3"/>
      <c r="TIM55" s="3"/>
      <c r="TIN55" s="3"/>
      <c r="TIO55" s="3"/>
      <c r="TIP55" s="3"/>
      <c r="TIQ55" s="3"/>
      <c r="TIR55" s="3"/>
      <c r="TIS55" s="3"/>
      <c r="TIT55" s="3"/>
      <c r="TIU55" s="3"/>
      <c r="TIV55" s="3"/>
      <c r="TIW55" s="3"/>
      <c r="TIX55" s="3"/>
      <c r="TIY55" s="3"/>
      <c r="TIZ55" s="3"/>
      <c r="TJA55" s="3"/>
      <c r="TJB55" s="3"/>
      <c r="TJC55" s="3"/>
      <c r="TJD55" s="3"/>
      <c r="TJE55" s="3"/>
      <c r="TJF55" s="3"/>
      <c r="TJG55" s="3"/>
      <c r="TJH55" s="3"/>
      <c r="TJI55" s="3"/>
      <c r="TJJ55" s="3"/>
      <c r="TJK55" s="3"/>
      <c r="TJL55" s="3"/>
      <c r="TJM55" s="3"/>
      <c r="TJN55" s="3"/>
      <c r="TJO55" s="3"/>
      <c r="TJP55" s="3"/>
      <c r="TJQ55" s="3"/>
      <c r="TJR55" s="3"/>
      <c r="TJS55" s="3"/>
      <c r="TJT55" s="3"/>
      <c r="TJU55" s="3"/>
      <c r="TJV55" s="3"/>
      <c r="TJW55" s="3"/>
      <c r="TJX55" s="3"/>
      <c r="TJY55" s="3"/>
      <c r="TJZ55" s="3"/>
      <c r="TKA55" s="3"/>
      <c r="TKB55" s="3"/>
      <c r="TKC55" s="3"/>
      <c r="TKD55" s="3"/>
      <c r="TKE55" s="3"/>
      <c r="TKF55" s="3"/>
      <c r="TKG55" s="3"/>
      <c r="TKH55" s="3"/>
      <c r="TKI55" s="3"/>
      <c r="TKJ55" s="3"/>
      <c r="TKK55" s="3"/>
      <c r="TKL55" s="3"/>
      <c r="TKM55" s="3"/>
      <c r="TKN55" s="3"/>
      <c r="TKO55" s="3"/>
      <c r="TKP55" s="3"/>
      <c r="TKQ55" s="3"/>
      <c r="TKR55" s="3"/>
      <c r="TKS55" s="3"/>
      <c r="TKT55" s="3"/>
      <c r="TKU55" s="3"/>
      <c r="TKV55" s="3"/>
      <c r="TKW55" s="3"/>
      <c r="TKX55" s="3"/>
      <c r="TKY55" s="3"/>
      <c r="TKZ55" s="3"/>
      <c r="TLA55" s="3"/>
      <c r="TLB55" s="3"/>
      <c r="TLC55" s="3"/>
      <c r="TLD55" s="3"/>
      <c r="TLE55" s="3"/>
      <c r="TLF55" s="3"/>
      <c r="TLG55" s="3"/>
      <c r="TLH55" s="3"/>
      <c r="TLI55" s="3"/>
      <c r="TLJ55" s="3"/>
      <c r="TLK55" s="3"/>
      <c r="TLL55" s="3"/>
      <c r="TLM55" s="3"/>
      <c r="TLN55" s="3"/>
      <c r="TLO55" s="3"/>
      <c r="TLP55" s="3"/>
      <c r="TLQ55" s="3"/>
      <c r="TLR55" s="3"/>
      <c r="TLS55" s="3"/>
      <c r="TLT55" s="3"/>
      <c r="TLU55" s="3"/>
      <c r="TLV55" s="3"/>
      <c r="TLW55" s="3"/>
      <c r="TLX55" s="3"/>
      <c r="TLY55" s="3"/>
      <c r="TLZ55" s="3"/>
      <c r="TMA55" s="3"/>
      <c r="TMB55" s="3"/>
      <c r="TMC55" s="3"/>
      <c r="TMD55" s="3"/>
      <c r="TME55" s="3"/>
      <c r="TMF55" s="3"/>
      <c r="TMG55" s="3"/>
      <c r="TMH55" s="3"/>
      <c r="TMI55" s="3"/>
      <c r="TMJ55" s="3"/>
      <c r="TMK55" s="3"/>
      <c r="TML55" s="3"/>
      <c r="TMM55" s="3"/>
      <c r="TMN55" s="3"/>
      <c r="TMO55" s="3"/>
      <c r="TMP55" s="3"/>
      <c r="TMQ55" s="3"/>
      <c r="TMR55" s="3"/>
      <c r="TMS55" s="3"/>
      <c r="TMT55" s="3"/>
      <c r="TMU55" s="3"/>
      <c r="TMV55" s="3"/>
      <c r="TMW55" s="3"/>
      <c r="TMX55" s="3"/>
      <c r="TMY55" s="3"/>
      <c r="TMZ55" s="3"/>
      <c r="TNA55" s="3"/>
      <c r="TNB55" s="3"/>
      <c r="TNC55" s="3"/>
      <c r="TND55" s="3"/>
      <c r="TNE55" s="3"/>
      <c r="TNF55" s="3"/>
      <c r="TNG55" s="3"/>
      <c r="TNH55" s="3"/>
      <c r="TNI55" s="3"/>
      <c r="TNJ55" s="3"/>
      <c r="TNK55" s="3"/>
      <c r="TNL55" s="3"/>
      <c r="TNM55" s="3"/>
      <c r="TNN55" s="3"/>
      <c r="TNO55" s="3"/>
      <c r="TNP55" s="3"/>
      <c r="TNQ55" s="3"/>
      <c r="TNR55" s="3"/>
      <c r="TNS55" s="3"/>
      <c r="TNT55" s="3"/>
      <c r="TNU55" s="3"/>
      <c r="TNV55" s="3"/>
      <c r="TNW55" s="3"/>
      <c r="TNX55" s="3"/>
      <c r="TNY55" s="3"/>
      <c r="TNZ55" s="3"/>
      <c r="TOA55" s="3"/>
      <c r="TOB55" s="3"/>
      <c r="TOC55" s="3"/>
      <c r="TOD55" s="3"/>
      <c r="TOE55" s="3"/>
      <c r="TOF55" s="3"/>
      <c r="TOG55" s="3"/>
      <c r="TOH55" s="3"/>
      <c r="TOI55" s="3"/>
      <c r="TOJ55" s="3"/>
      <c r="TOK55" s="3"/>
      <c r="TOL55" s="3"/>
      <c r="TOM55" s="3"/>
      <c r="TON55" s="3"/>
      <c r="TOO55" s="3"/>
      <c r="TOP55" s="3"/>
      <c r="TOQ55" s="3"/>
      <c r="TOR55" s="3"/>
      <c r="TOS55" s="3"/>
      <c r="TOT55" s="3"/>
      <c r="TOU55" s="3"/>
      <c r="TOV55" s="3"/>
      <c r="TOW55" s="3"/>
      <c r="TOX55" s="3"/>
      <c r="TOY55" s="3"/>
      <c r="TOZ55" s="3"/>
      <c r="TPA55" s="3"/>
      <c r="TPB55" s="3"/>
      <c r="TPC55" s="3"/>
      <c r="TPD55" s="3"/>
      <c r="TPE55" s="3"/>
      <c r="TPF55" s="3"/>
      <c r="TPG55" s="3"/>
      <c r="TPH55" s="3"/>
      <c r="TPI55" s="3"/>
      <c r="TPJ55" s="3"/>
      <c r="TPK55" s="3"/>
      <c r="TPL55" s="3"/>
      <c r="TPM55" s="3"/>
      <c r="TPN55" s="3"/>
      <c r="TPO55" s="3"/>
      <c r="TPP55" s="3"/>
      <c r="TPQ55" s="3"/>
      <c r="TPR55" s="3"/>
      <c r="TPS55" s="3"/>
      <c r="TPT55" s="3"/>
      <c r="TPU55" s="3"/>
      <c r="TPV55" s="3"/>
      <c r="TPW55" s="3"/>
      <c r="TPX55" s="3"/>
      <c r="TPY55" s="3"/>
      <c r="TPZ55" s="3"/>
      <c r="TQA55" s="3"/>
      <c r="TQB55" s="3"/>
      <c r="TQC55" s="3"/>
      <c r="TQD55" s="3"/>
      <c r="TQE55" s="3"/>
      <c r="TQF55" s="3"/>
      <c r="TQG55" s="3"/>
      <c r="TQH55" s="3"/>
      <c r="TQI55" s="3"/>
      <c r="TQJ55" s="3"/>
      <c r="TQK55" s="3"/>
      <c r="TQL55" s="3"/>
      <c r="TQM55" s="3"/>
      <c r="TQN55" s="3"/>
      <c r="TQO55" s="3"/>
      <c r="TQP55" s="3"/>
      <c r="TQQ55" s="3"/>
      <c r="TQR55" s="3"/>
      <c r="TQS55" s="3"/>
      <c r="TQT55" s="3"/>
      <c r="TQU55" s="3"/>
      <c r="TQV55" s="3"/>
      <c r="TQW55" s="3"/>
      <c r="TQX55" s="3"/>
      <c r="TQY55" s="3"/>
      <c r="TQZ55" s="3"/>
      <c r="TRA55" s="3"/>
      <c r="TRB55" s="3"/>
      <c r="TRC55" s="3"/>
      <c r="TRD55" s="3"/>
      <c r="TRE55" s="3"/>
      <c r="TRF55" s="3"/>
      <c r="TRG55" s="3"/>
      <c r="TRH55" s="3"/>
      <c r="TRI55" s="3"/>
      <c r="TRJ55" s="3"/>
      <c r="TRK55" s="3"/>
      <c r="TRL55" s="3"/>
      <c r="TRM55" s="3"/>
      <c r="TRN55" s="3"/>
      <c r="TRO55" s="3"/>
      <c r="TRP55" s="3"/>
      <c r="TRQ55" s="3"/>
      <c r="TRR55" s="3"/>
      <c r="TRS55" s="3"/>
      <c r="TRT55" s="3"/>
      <c r="TRU55" s="3"/>
      <c r="TRV55" s="3"/>
      <c r="TRW55" s="3"/>
      <c r="TRX55" s="3"/>
      <c r="TRY55" s="3"/>
      <c r="TRZ55" s="3"/>
      <c r="TSA55" s="3"/>
      <c r="TSB55" s="3"/>
      <c r="TSC55" s="3"/>
      <c r="TSD55" s="3"/>
      <c r="TSE55" s="3"/>
      <c r="TSF55" s="3"/>
      <c r="TSG55" s="3"/>
      <c r="TSH55" s="3"/>
      <c r="TSI55" s="3"/>
      <c r="TSJ55" s="3"/>
      <c r="TSK55" s="3"/>
      <c r="TSL55" s="3"/>
      <c r="TSM55" s="3"/>
      <c r="TSN55" s="3"/>
      <c r="TSO55" s="3"/>
      <c r="TSP55" s="3"/>
      <c r="TSQ55" s="3"/>
      <c r="TSR55" s="3"/>
      <c r="TSS55" s="3"/>
      <c r="TST55" s="3"/>
      <c r="TSU55" s="3"/>
      <c r="TSV55" s="3"/>
      <c r="TSW55" s="3"/>
      <c r="TSX55" s="3"/>
      <c r="TSY55" s="3"/>
      <c r="TSZ55" s="3"/>
      <c r="TTA55" s="3"/>
      <c r="TTB55" s="3"/>
      <c r="TTC55" s="3"/>
      <c r="TTD55" s="3"/>
      <c r="TTE55" s="3"/>
      <c r="TTF55" s="3"/>
      <c r="TTG55" s="3"/>
      <c r="TTH55" s="3"/>
      <c r="TTI55" s="3"/>
      <c r="TTJ55" s="3"/>
      <c r="TTK55" s="3"/>
      <c r="TTL55" s="3"/>
      <c r="TTM55" s="3"/>
      <c r="TTN55" s="3"/>
      <c r="TTO55" s="3"/>
      <c r="TTP55" s="3"/>
      <c r="TTQ55" s="3"/>
      <c r="TTR55" s="3"/>
      <c r="TTS55" s="3"/>
      <c r="TTT55" s="3"/>
      <c r="TTU55" s="3"/>
      <c r="TTV55" s="3"/>
      <c r="TTW55" s="3"/>
      <c r="TTX55" s="3"/>
      <c r="TTY55" s="3"/>
      <c r="TTZ55" s="3"/>
      <c r="TUA55" s="3"/>
      <c r="TUB55" s="3"/>
      <c r="TUC55" s="3"/>
      <c r="TUD55" s="3"/>
      <c r="TUE55" s="3"/>
      <c r="TUF55" s="3"/>
      <c r="TUG55" s="3"/>
      <c r="TUH55" s="3"/>
      <c r="TUI55" s="3"/>
      <c r="TUJ55" s="3"/>
      <c r="TUK55" s="3"/>
      <c r="TUL55" s="3"/>
      <c r="TUM55" s="3"/>
      <c r="TUN55" s="3"/>
      <c r="TUO55" s="3"/>
      <c r="TUP55" s="3"/>
      <c r="TUQ55" s="3"/>
      <c r="TUR55" s="3"/>
      <c r="TUS55" s="3"/>
      <c r="TUT55" s="3"/>
      <c r="TUU55" s="3"/>
      <c r="TUV55" s="3"/>
      <c r="TUW55" s="3"/>
      <c r="TUX55" s="3"/>
      <c r="TUY55" s="3"/>
      <c r="TUZ55" s="3"/>
      <c r="TVA55" s="3"/>
      <c r="TVB55" s="3"/>
      <c r="TVC55" s="3"/>
      <c r="TVD55" s="3"/>
      <c r="TVE55" s="3"/>
      <c r="TVF55" s="3"/>
      <c r="TVG55" s="3"/>
      <c r="TVH55" s="3"/>
      <c r="TVI55" s="3"/>
      <c r="TVJ55" s="3"/>
      <c r="TVK55" s="3"/>
      <c r="TVL55" s="3"/>
      <c r="TVM55" s="3"/>
      <c r="TVN55" s="3"/>
      <c r="TVO55" s="3"/>
      <c r="TVP55" s="3"/>
      <c r="TVQ55" s="3"/>
      <c r="TVR55" s="3"/>
      <c r="TVS55" s="3"/>
      <c r="TVT55" s="3"/>
      <c r="TVU55" s="3"/>
      <c r="TVV55" s="3"/>
      <c r="TVW55" s="3"/>
      <c r="TVX55" s="3"/>
      <c r="TVY55" s="3"/>
      <c r="TVZ55" s="3"/>
      <c r="TWA55" s="3"/>
      <c r="TWB55" s="3"/>
      <c r="TWC55" s="3"/>
      <c r="TWD55" s="3"/>
      <c r="TWE55" s="3"/>
      <c r="TWF55" s="3"/>
      <c r="TWG55" s="3"/>
      <c r="TWH55" s="3"/>
      <c r="TWI55" s="3"/>
      <c r="TWJ55" s="3"/>
      <c r="TWK55" s="3"/>
      <c r="TWL55" s="3"/>
      <c r="TWM55" s="3"/>
      <c r="TWN55" s="3"/>
      <c r="TWO55" s="3"/>
      <c r="TWP55" s="3"/>
      <c r="TWQ55" s="3"/>
      <c r="TWR55" s="3"/>
      <c r="TWS55" s="3"/>
      <c r="TWT55" s="3"/>
      <c r="TWU55" s="3"/>
      <c r="TWV55" s="3"/>
      <c r="TWW55" s="3"/>
      <c r="TWX55" s="3"/>
      <c r="TWY55" s="3"/>
      <c r="TWZ55" s="3"/>
      <c r="TXA55" s="3"/>
      <c r="TXB55" s="3"/>
      <c r="TXC55" s="3"/>
      <c r="TXD55" s="3"/>
      <c r="TXE55" s="3"/>
      <c r="TXF55" s="3"/>
      <c r="TXG55" s="3"/>
      <c r="TXH55" s="3"/>
      <c r="TXI55" s="3"/>
      <c r="TXJ55" s="3"/>
      <c r="TXK55" s="3"/>
      <c r="TXL55" s="3"/>
      <c r="TXM55" s="3"/>
      <c r="TXN55" s="3"/>
      <c r="TXO55" s="3"/>
      <c r="TXP55" s="3"/>
      <c r="TXQ55" s="3"/>
      <c r="TXR55" s="3"/>
      <c r="TXS55" s="3"/>
      <c r="TXT55" s="3"/>
      <c r="TXU55" s="3"/>
      <c r="TXV55" s="3"/>
      <c r="TXW55" s="3"/>
      <c r="TXX55" s="3"/>
      <c r="TXY55" s="3"/>
      <c r="TXZ55" s="3"/>
      <c r="TYA55" s="3"/>
      <c r="TYB55" s="3"/>
      <c r="TYC55" s="3"/>
      <c r="TYD55" s="3"/>
      <c r="TYE55" s="3"/>
      <c r="TYF55" s="3"/>
      <c r="TYG55" s="3"/>
      <c r="TYH55" s="3"/>
      <c r="TYI55" s="3"/>
      <c r="TYJ55" s="3"/>
      <c r="TYK55" s="3"/>
      <c r="TYL55" s="3"/>
      <c r="TYM55" s="3"/>
      <c r="TYN55" s="3"/>
      <c r="TYO55" s="3"/>
      <c r="TYP55" s="3"/>
      <c r="TYQ55" s="3"/>
      <c r="TYR55" s="3"/>
      <c r="TYS55" s="3"/>
      <c r="TYT55" s="3"/>
      <c r="TYU55" s="3"/>
      <c r="TYV55" s="3"/>
      <c r="TYW55" s="3"/>
      <c r="TYX55" s="3"/>
      <c r="TYY55" s="3"/>
      <c r="TYZ55" s="3"/>
      <c r="TZA55" s="3"/>
      <c r="TZB55" s="3"/>
      <c r="TZC55" s="3"/>
      <c r="TZD55" s="3"/>
      <c r="TZE55" s="3"/>
      <c r="TZF55" s="3"/>
      <c r="TZG55" s="3"/>
      <c r="TZH55" s="3"/>
      <c r="TZI55" s="3"/>
      <c r="TZJ55" s="3"/>
      <c r="TZK55" s="3"/>
      <c r="TZL55" s="3"/>
      <c r="TZM55" s="3"/>
      <c r="TZN55" s="3"/>
      <c r="TZO55" s="3"/>
      <c r="TZP55" s="3"/>
      <c r="TZQ55" s="3"/>
      <c r="TZR55" s="3"/>
      <c r="TZS55" s="3"/>
      <c r="TZT55" s="3"/>
      <c r="TZU55" s="3"/>
      <c r="TZV55" s="3"/>
      <c r="TZW55" s="3"/>
      <c r="TZX55" s="3"/>
      <c r="TZY55" s="3"/>
      <c r="TZZ55" s="3"/>
      <c r="UAA55" s="3"/>
      <c r="UAB55" s="3"/>
      <c r="UAC55" s="3"/>
      <c r="UAD55" s="3"/>
      <c r="UAE55" s="3"/>
      <c r="UAF55" s="3"/>
      <c r="UAG55" s="3"/>
      <c r="UAH55" s="3"/>
      <c r="UAI55" s="3"/>
      <c r="UAJ55" s="3"/>
      <c r="UAK55" s="3"/>
      <c r="UAL55" s="3"/>
      <c r="UAM55" s="3"/>
      <c r="UAN55" s="3"/>
      <c r="UAO55" s="3"/>
      <c r="UAP55" s="3"/>
      <c r="UAQ55" s="3"/>
      <c r="UAR55" s="3"/>
      <c r="UAS55" s="3"/>
      <c r="UAT55" s="3"/>
      <c r="UAU55" s="3"/>
      <c r="UAV55" s="3"/>
      <c r="UAW55" s="3"/>
      <c r="UAX55" s="3"/>
      <c r="UAY55" s="3"/>
      <c r="UAZ55" s="3"/>
      <c r="UBA55" s="3"/>
      <c r="UBB55" s="3"/>
      <c r="UBC55" s="3"/>
      <c r="UBD55" s="3"/>
      <c r="UBE55" s="3"/>
      <c r="UBF55" s="3"/>
      <c r="UBG55" s="3"/>
      <c r="UBH55" s="3"/>
      <c r="UBI55" s="3"/>
      <c r="UBJ55" s="3"/>
      <c r="UBK55" s="3"/>
      <c r="UBL55" s="3"/>
      <c r="UBM55" s="3"/>
      <c r="UBN55" s="3"/>
      <c r="UBO55" s="3"/>
      <c r="UBP55" s="3"/>
      <c r="UBQ55" s="3"/>
      <c r="UBR55" s="3"/>
      <c r="UBS55" s="3"/>
      <c r="UBT55" s="3"/>
      <c r="UBU55" s="3"/>
      <c r="UBV55" s="3"/>
      <c r="UBW55" s="3"/>
      <c r="UBX55" s="3"/>
      <c r="UBY55" s="3"/>
      <c r="UBZ55" s="3"/>
      <c r="UCA55" s="3"/>
      <c r="UCB55" s="3"/>
      <c r="UCC55" s="3"/>
      <c r="UCD55" s="3"/>
      <c r="UCE55" s="3"/>
      <c r="UCF55" s="3"/>
      <c r="UCG55" s="3"/>
      <c r="UCH55" s="3"/>
      <c r="UCI55" s="3"/>
      <c r="UCJ55" s="3"/>
      <c r="UCK55" s="3"/>
      <c r="UCL55" s="3"/>
      <c r="UCM55" s="3"/>
      <c r="UCN55" s="3"/>
      <c r="UCO55" s="3"/>
      <c r="UCP55" s="3"/>
      <c r="UCQ55" s="3"/>
      <c r="UCR55" s="3"/>
      <c r="UCS55" s="3"/>
      <c r="UCT55" s="3"/>
      <c r="UCU55" s="3"/>
      <c r="UCV55" s="3"/>
      <c r="UCW55" s="3"/>
      <c r="UCX55" s="3"/>
      <c r="UCY55" s="3"/>
      <c r="UCZ55" s="3"/>
      <c r="UDA55" s="3"/>
      <c r="UDB55" s="3"/>
      <c r="UDC55" s="3"/>
      <c r="UDD55" s="3"/>
      <c r="UDE55" s="3"/>
      <c r="UDF55" s="3"/>
      <c r="UDG55" s="3"/>
      <c r="UDH55" s="3"/>
      <c r="UDI55" s="3"/>
      <c r="UDJ55" s="3"/>
      <c r="UDK55" s="3"/>
      <c r="UDL55" s="3"/>
      <c r="UDM55" s="3"/>
      <c r="UDN55" s="3"/>
      <c r="UDO55" s="3"/>
      <c r="UDP55" s="3"/>
      <c r="UDQ55" s="3"/>
      <c r="UDR55" s="3"/>
      <c r="UDS55" s="3"/>
      <c r="UDT55" s="3"/>
      <c r="UDU55" s="3"/>
      <c r="UDV55" s="3"/>
      <c r="UDW55" s="3"/>
      <c r="UDX55" s="3"/>
      <c r="UDY55" s="3"/>
      <c r="UDZ55" s="3"/>
      <c r="UEA55" s="3"/>
      <c r="UEB55" s="3"/>
      <c r="UEC55" s="3"/>
      <c r="UED55" s="3"/>
      <c r="UEE55" s="3"/>
      <c r="UEF55" s="3"/>
      <c r="UEG55" s="3"/>
      <c r="UEH55" s="3"/>
      <c r="UEI55" s="3"/>
      <c r="UEJ55" s="3"/>
      <c r="UEK55" s="3"/>
      <c r="UEL55" s="3"/>
      <c r="UEM55" s="3"/>
      <c r="UEN55" s="3"/>
      <c r="UEO55" s="3"/>
      <c r="UEP55" s="3"/>
      <c r="UEQ55" s="3"/>
      <c r="UER55" s="3"/>
      <c r="UES55" s="3"/>
      <c r="UET55" s="3"/>
      <c r="UEU55" s="3"/>
      <c r="UEV55" s="3"/>
      <c r="UEW55" s="3"/>
      <c r="UEX55" s="3"/>
      <c r="UEY55" s="3"/>
      <c r="UEZ55" s="3"/>
      <c r="UFA55" s="3"/>
      <c r="UFB55" s="3"/>
      <c r="UFC55" s="3"/>
      <c r="UFD55" s="3"/>
      <c r="UFE55" s="3"/>
      <c r="UFF55" s="3"/>
      <c r="UFG55" s="3"/>
      <c r="UFH55" s="3"/>
      <c r="UFI55" s="3"/>
      <c r="UFJ55" s="3"/>
      <c r="UFK55" s="3"/>
      <c r="UFL55" s="3"/>
      <c r="UFM55" s="3"/>
      <c r="UFN55" s="3"/>
      <c r="UFO55" s="3"/>
      <c r="UFP55" s="3"/>
      <c r="UFQ55" s="3"/>
      <c r="UFR55" s="3"/>
      <c r="UFS55" s="3"/>
      <c r="UFT55" s="3"/>
      <c r="UFU55" s="3"/>
      <c r="UFV55" s="3"/>
      <c r="UFW55" s="3"/>
      <c r="UFX55" s="3"/>
      <c r="UFY55" s="3"/>
      <c r="UFZ55" s="3"/>
      <c r="UGA55" s="3"/>
      <c r="UGB55" s="3"/>
      <c r="UGC55" s="3"/>
      <c r="UGD55" s="3"/>
      <c r="UGE55" s="3"/>
      <c r="UGF55" s="3"/>
      <c r="UGG55" s="3"/>
      <c r="UGH55" s="3"/>
      <c r="UGI55" s="3"/>
      <c r="UGJ55" s="3"/>
      <c r="UGK55" s="3"/>
      <c r="UGL55" s="3"/>
      <c r="UGM55" s="3"/>
      <c r="UGN55" s="3"/>
      <c r="UGO55" s="3"/>
      <c r="UGP55" s="3"/>
      <c r="UGQ55" s="3"/>
      <c r="UGR55" s="3"/>
      <c r="UGS55" s="3"/>
      <c r="UGT55" s="3"/>
      <c r="UGU55" s="3"/>
      <c r="UGV55" s="3"/>
      <c r="UGW55" s="3"/>
      <c r="UGX55" s="3"/>
      <c r="UGY55" s="3"/>
      <c r="UGZ55" s="3"/>
      <c r="UHA55" s="3"/>
      <c r="UHB55" s="3"/>
      <c r="UHC55" s="3"/>
      <c r="UHD55" s="3"/>
      <c r="UHE55" s="3"/>
      <c r="UHF55" s="3"/>
      <c r="UHG55" s="3"/>
      <c r="UHH55" s="3"/>
      <c r="UHI55" s="3"/>
      <c r="UHJ55" s="3"/>
      <c r="UHK55" s="3"/>
      <c r="UHL55" s="3"/>
      <c r="UHM55" s="3"/>
      <c r="UHN55" s="3"/>
      <c r="UHO55" s="3"/>
      <c r="UHP55" s="3"/>
      <c r="UHQ55" s="3"/>
      <c r="UHR55" s="3"/>
      <c r="UHS55" s="3"/>
      <c r="UHT55" s="3"/>
      <c r="UHU55" s="3"/>
      <c r="UHV55" s="3"/>
      <c r="UHW55" s="3"/>
      <c r="UHX55" s="3"/>
      <c r="UHY55" s="3"/>
      <c r="UHZ55" s="3"/>
      <c r="UIA55" s="3"/>
      <c r="UIB55" s="3"/>
      <c r="UIC55" s="3"/>
      <c r="UID55" s="3"/>
      <c r="UIE55" s="3"/>
      <c r="UIF55" s="3"/>
      <c r="UIG55" s="3"/>
      <c r="UIH55" s="3"/>
      <c r="UII55" s="3"/>
      <c r="UIJ55" s="3"/>
      <c r="UIK55" s="3"/>
      <c r="UIL55" s="3"/>
      <c r="UIM55" s="3"/>
      <c r="UIN55" s="3"/>
      <c r="UIO55" s="3"/>
      <c r="UIP55" s="3"/>
      <c r="UIQ55" s="3"/>
      <c r="UIR55" s="3"/>
      <c r="UIS55" s="3"/>
      <c r="UIT55" s="3"/>
      <c r="UIU55" s="3"/>
      <c r="UIV55" s="3"/>
      <c r="UIW55" s="3"/>
      <c r="UIX55" s="3"/>
      <c r="UIY55" s="3"/>
      <c r="UIZ55" s="3"/>
      <c r="UJA55" s="3"/>
      <c r="UJB55" s="3"/>
      <c r="UJC55" s="3"/>
      <c r="UJD55" s="3"/>
      <c r="UJE55" s="3"/>
      <c r="UJF55" s="3"/>
      <c r="UJG55" s="3"/>
      <c r="UJH55" s="3"/>
      <c r="UJI55" s="3"/>
      <c r="UJJ55" s="3"/>
      <c r="UJK55" s="3"/>
      <c r="UJL55" s="3"/>
      <c r="UJM55" s="3"/>
      <c r="UJN55" s="3"/>
      <c r="UJO55" s="3"/>
      <c r="UJP55" s="3"/>
      <c r="UJQ55" s="3"/>
      <c r="UJR55" s="3"/>
      <c r="UJS55" s="3"/>
      <c r="UJT55" s="3"/>
      <c r="UJU55" s="3"/>
      <c r="UJV55" s="3"/>
      <c r="UJW55" s="3"/>
      <c r="UJX55" s="3"/>
      <c r="UJY55" s="3"/>
      <c r="UJZ55" s="3"/>
      <c r="UKA55" s="3"/>
      <c r="UKB55" s="3"/>
      <c r="UKC55" s="3"/>
      <c r="UKD55" s="3"/>
      <c r="UKE55" s="3"/>
      <c r="UKF55" s="3"/>
      <c r="UKG55" s="3"/>
      <c r="UKH55" s="3"/>
      <c r="UKI55" s="3"/>
      <c r="UKJ55" s="3"/>
      <c r="UKK55" s="3"/>
      <c r="UKL55" s="3"/>
      <c r="UKM55" s="3"/>
      <c r="UKN55" s="3"/>
      <c r="UKO55" s="3"/>
      <c r="UKP55" s="3"/>
      <c r="UKQ55" s="3"/>
      <c r="UKR55" s="3"/>
      <c r="UKS55" s="3"/>
      <c r="UKT55" s="3"/>
      <c r="UKU55" s="3"/>
      <c r="UKV55" s="3"/>
      <c r="UKW55" s="3"/>
      <c r="UKX55" s="3"/>
      <c r="UKY55" s="3"/>
      <c r="UKZ55" s="3"/>
      <c r="ULA55" s="3"/>
      <c r="ULB55" s="3"/>
      <c r="ULC55" s="3"/>
      <c r="ULD55" s="3"/>
      <c r="ULE55" s="3"/>
      <c r="ULF55" s="3"/>
      <c r="ULG55" s="3"/>
      <c r="ULH55" s="3"/>
      <c r="ULI55" s="3"/>
      <c r="ULJ55" s="3"/>
      <c r="ULK55" s="3"/>
      <c r="ULL55" s="3"/>
      <c r="ULM55" s="3"/>
      <c r="ULN55" s="3"/>
      <c r="ULO55" s="3"/>
      <c r="ULP55" s="3"/>
      <c r="ULQ55" s="3"/>
      <c r="ULR55" s="3"/>
      <c r="ULS55" s="3"/>
      <c r="ULT55" s="3"/>
      <c r="ULU55" s="3"/>
      <c r="ULV55" s="3"/>
      <c r="ULW55" s="3"/>
      <c r="ULX55" s="3"/>
      <c r="ULY55" s="3"/>
      <c r="ULZ55" s="3"/>
      <c r="UMA55" s="3"/>
      <c r="UMB55" s="3"/>
      <c r="UMC55" s="3"/>
      <c r="UMD55" s="3"/>
      <c r="UME55" s="3"/>
      <c r="UMF55" s="3"/>
      <c r="UMG55" s="3"/>
      <c r="UMH55" s="3"/>
      <c r="UMI55" s="3"/>
      <c r="UMJ55" s="3"/>
      <c r="UMK55" s="3"/>
      <c r="UML55" s="3"/>
      <c r="UMM55" s="3"/>
      <c r="UMN55" s="3"/>
      <c r="UMO55" s="3"/>
      <c r="UMP55" s="3"/>
      <c r="UMQ55" s="3"/>
      <c r="UMR55" s="3"/>
      <c r="UMS55" s="3"/>
      <c r="UMT55" s="3"/>
      <c r="UMU55" s="3"/>
      <c r="UMV55" s="3"/>
      <c r="UMW55" s="3"/>
      <c r="UMX55" s="3"/>
      <c r="UMY55" s="3"/>
      <c r="UMZ55" s="3"/>
      <c r="UNA55" s="3"/>
      <c r="UNB55" s="3"/>
      <c r="UNC55" s="3"/>
      <c r="UND55" s="3"/>
      <c r="UNE55" s="3"/>
      <c r="UNF55" s="3"/>
      <c r="UNG55" s="3"/>
      <c r="UNH55" s="3"/>
      <c r="UNI55" s="3"/>
      <c r="UNJ55" s="3"/>
      <c r="UNK55" s="3"/>
      <c r="UNL55" s="3"/>
      <c r="UNM55" s="3"/>
      <c r="UNN55" s="3"/>
      <c r="UNO55" s="3"/>
      <c r="UNP55" s="3"/>
      <c r="UNQ55" s="3"/>
      <c r="UNR55" s="3"/>
      <c r="UNS55" s="3"/>
      <c r="UNT55" s="3"/>
      <c r="UNU55" s="3"/>
      <c r="UNV55" s="3"/>
      <c r="UNW55" s="3"/>
      <c r="UNX55" s="3"/>
      <c r="UNY55" s="3"/>
      <c r="UNZ55" s="3"/>
      <c r="UOA55" s="3"/>
      <c r="UOB55" s="3"/>
      <c r="UOC55" s="3"/>
      <c r="UOD55" s="3"/>
      <c r="UOE55" s="3"/>
      <c r="UOF55" s="3"/>
      <c r="UOG55" s="3"/>
      <c r="UOH55" s="3"/>
      <c r="UOI55" s="3"/>
      <c r="UOJ55" s="3"/>
      <c r="UOK55" s="3"/>
      <c r="UOL55" s="3"/>
      <c r="UOM55" s="3"/>
      <c r="UON55" s="3"/>
      <c r="UOO55" s="3"/>
      <c r="UOP55" s="3"/>
      <c r="UOQ55" s="3"/>
      <c r="UOR55" s="3"/>
      <c r="UOS55" s="3"/>
      <c r="UOT55" s="3"/>
      <c r="UOU55" s="3"/>
      <c r="UOV55" s="3"/>
      <c r="UOW55" s="3"/>
      <c r="UOX55" s="3"/>
      <c r="UOY55" s="3"/>
      <c r="UOZ55" s="3"/>
      <c r="UPA55" s="3"/>
      <c r="UPB55" s="3"/>
      <c r="UPC55" s="3"/>
      <c r="UPD55" s="3"/>
      <c r="UPE55" s="3"/>
      <c r="UPF55" s="3"/>
      <c r="UPG55" s="3"/>
      <c r="UPH55" s="3"/>
      <c r="UPI55" s="3"/>
      <c r="UPJ55" s="3"/>
      <c r="UPK55" s="3"/>
      <c r="UPL55" s="3"/>
      <c r="UPM55" s="3"/>
      <c r="UPN55" s="3"/>
      <c r="UPO55" s="3"/>
      <c r="UPP55" s="3"/>
      <c r="UPQ55" s="3"/>
      <c r="UPR55" s="3"/>
      <c r="UPS55" s="3"/>
      <c r="UPT55" s="3"/>
      <c r="UPU55" s="3"/>
      <c r="UPV55" s="3"/>
      <c r="UPW55" s="3"/>
      <c r="UPX55" s="3"/>
      <c r="UPY55" s="3"/>
      <c r="UPZ55" s="3"/>
      <c r="UQA55" s="3"/>
      <c r="UQB55" s="3"/>
      <c r="UQC55" s="3"/>
      <c r="UQD55" s="3"/>
      <c r="UQE55" s="3"/>
      <c r="UQF55" s="3"/>
      <c r="UQG55" s="3"/>
      <c r="UQH55" s="3"/>
      <c r="UQI55" s="3"/>
      <c r="UQJ55" s="3"/>
      <c r="UQK55" s="3"/>
      <c r="UQL55" s="3"/>
      <c r="UQM55" s="3"/>
      <c r="UQN55" s="3"/>
      <c r="UQO55" s="3"/>
      <c r="UQP55" s="3"/>
      <c r="UQQ55" s="3"/>
      <c r="UQR55" s="3"/>
      <c r="UQS55" s="3"/>
      <c r="UQT55" s="3"/>
      <c r="UQU55" s="3"/>
      <c r="UQV55" s="3"/>
      <c r="UQW55" s="3"/>
      <c r="UQX55" s="3"/>
      <c r="UQY55" s="3"/>
      <c r="UQZ55" s="3"/>
      <c r="URA55" s="3"/>
      <c r="URB55" s="3"/>
      <c r="URC55" s="3"/>
      <c r="URD55" s="3"/>
      <c r="URE55" s="3"/>
      <c r="URF55" s="3"/>
      <c r="URG55" s="3"/>
      <c r="URH55" s="3"/>
      <c r="URI55" s="3"/>
      <c r="URJ55" s="3"/>
      <c r="URK55" s="3"/>
      <c r="URL55" s="3"/>
      <c r="URM55" s="3"/>
      <c r="URN55" s="3"/>
      <c r="URO55" s="3"/>
      <c r="URP55" s="3"/>
      <c r="URQ55" s="3"/>
      <c r="URR55" s="3"/>
      <c r="URS55" s="3"/>
      <c r="URT55" s="3"/>
      <c r="URU55" s="3"/>
      <c r="URV55" s="3"/>
      <c r="URW55" s="3"/>
      <c r="URX55" s="3"/>
      <c r="URY55" s="3"/>
      <c r="URZ55" s="3"/>
      <c r="USA55" s="3"/>
      <c r="USB55" s="3"/>
      <c r="USC55" s="3"/>
      <c r="USD55" s="3"/>
      <c r="USE55" s="3"/>
      <c r="USF55" s="3"/>
      <c r="USG55" s="3"/>
      <c r="USH55" s="3"/>
      <c r="USI55" s="3"/>
      <c r="USJ55" s="3"/>
      <c r="USK55" s="3"/>
      <c r="USL55" s="3"/>
      <c r="USM55" s="3"/>
      <c r="USN55" s="3"/>
      <c r="USO55" s="3"/>
      <c r="USP55" s="3"/>
      <c r="USQ55" s="3"/>
      <c r="USR55" s="3"/>
      <c r="USS55" s="3"/>
      <c r="UST55" s="3"/>
      <c r="USU55" s="3"/>
      <c r="USV55" s="3"/>
      <c r="USW55" s="3"/>
      <c r="USX55" s="3"/>
      <c r="USY55" s="3"/>
      <c r="USZ55" s="3"/>
      <c r="UTA55" s="3"/>
      <c r="UTB55" s="3"/>
      <c r="UTC55" s="3"/>
      <c r="UTD55" s="3"/>
      <c r="UTE55" s="3"/>
      <c r="UTF55" s="3"/>
      <c r="UTG55" s="3"/>
      <c r="UTH55" s="3"/>
      <c r="UTI55" s="3"/>
      <c r="UTJ55" s="3"/>
      <c r="UTK55" s="3"/>
      <c r="UTL55" s="3"/>
      <c r="UTM55" s="3"/>
      <c r="UTN55" s="3"/>
      <c r="UTO55" s="3"/>
      <c r="UTP55" s="3"/>
      <c r="UTQ55" s="3"/>
      <c r="UTR55" s="3"/>
      <c r="UTS55" s="3"/>
      <c r="UTT55" s="3"/>
      <c r="UTU55" s="3"/>
      <c r="UTV55" s="3"/>
      <c r="UTW55" s="3"/>
      <c r="UTX55" s="3"/>
      <c r="UTY55" s="3"/>
      <c r="UTZ55" s="3"/>
      <c r="UUA55" s="3"/>
      <c r="UUB55" s="3"/>
      <c r="UUC55" s="3"/>
      <c r="UUD55" s="3"/>
      <c r="UUE55" s="3"/>
      <c r="UUF55" s="3"/>
      <c r="UUG55" s="3"/>
      <c r="UUH55" s="3"/>
      <c r="UUI55" s="3"/>
      <c r="UUJ55" s="3"/>
      <c r="UUK55" s="3"/>
      <c r="UUL55" s="3"/>
      <c r="UUM55" s="3"/>
      <c r="UUN55" s="3"/>
      <c r="UUO55" s="3"/>
      <c r="UUP55" s="3"/>
      <c r="UUQ55" s="3"/>
      <c r="UUR55" s="3"/>
      <c r="UUS55" s="3"/>
      <c r="UUT55" s="3"/>
      <c r="UUU55" s="3"/>
      <c r="UUV55" s="3"/>
      <c r="UUW55" s="3"/>
      <c r="UUX55" s="3"/>
      <c r="UUY55" s="3"/>
      <c r="UUZ55" s="3"/>
      <c r="UVA55" s="3"/>
      <c r="UVB55" s="3"/>
      <c r="UVC55" s="3"/>
      <c r="UVD55" s="3"/>
      <c r="UVE55" s="3"/>
      <c r="UVF55" s="3"/>
      <c r="UVG55" s="3"/>
      <c r="UVH55" s="3"/>
      <c r="UVI55" s="3"/>
      <c r="UVJ55" s="3"/>
      <c r="UVK55" s="3"/>
      <c r="UVL55" s="3"/>
      <c r="UVM55" s="3"/>
      <c r="UVN55" s="3"/>
      <c r="UVO55" s="3"/>
      <c r="UVP55" s="3"/>
      <c r="UVQ55" s="3"/>
      <c r="UVR55" s="3"/>
      <c r="UVS55" s="3"/>
      <c r="UVT55" s="3"/>
      <c r="UVU55" s="3"/>
      <c r="UVV55" s="3"/>
      <c r="UVW55" s="3"/>
      <c r="UVX55" s="3"/>
      <c r="UVY55" s="3"/>
      <c r="UVZ55" s="3"/>
      <c r="UWA55" s="3"/>
      <c r="UWB55" s="3"/>
      <c r="UWC55" s="3"/>
      <c r="UWD55" s="3"/>
      <c r="UWE55" s="3"/>
      <c r="UWF55" s="3"/>
      <c r="UWG55" s="3"/>
      <c r="UWH55" s="3"/>
      <c r="UWI55" s="3"/>
      <c r="UWJ55" s="3"/>
      <c r="UWK55" s="3"/>
      <c r="UWL55" s="3"/>
      <c r="UWM55" s="3"/>
      <c r="UWN55" s="3"/>
      <c r="UWO55" s="3"/>
      <c r="UWP55" s="3"/>
      <c r="UWQ55" s="3"/>
      <c r="UWR55" s="3"/>
      <c r="UWS55" s="3"/>
      <c r="UWT55" s="3"/>
      <c r="UWU55" s="3"/>
      <c r="UWV55" s="3"/>
      <c r="UWW55" s="3"/>
      <c r="UWX55" s="3"/>
      <c r="UWY55" s="3"/>
      <c r="UWZ55" s="3"/>
      <c r="UXA55" s="3"/>
      <c r="UXB55" s="3"/>
      <c r="UXC55" s="3"/>
      <c r="UXD55" s="3"/>
      <c r="UXE55" s="3"/>
      <c r="UXF55" s="3"/>
      <c r="UXG55" s="3"/>
      <c r="UXH55" s="3"/>
      <c r="UXI55" s="3"/>
      <c r="UXJ55" s="3"/>
      <c r="UXK55" s="3"/>
      <c r="UXL55" s="3"/>
      <c r="UXM55" s="3"/>
      <c r="UXN55" s="3"/>
      <c r="UXO55" s="3"/>
      <c r="UXP55" s="3"/>
      <c r="UXQ55" s="3"/>
      <c r="UXR55" s="3"/>
      <c r="UXS55" s="3"/>
      <c r="UXT55" s="3"/>
      <c r="UXU55" s="3"/>
      <c r="UXV55" s="3"/>
      <c r="UXW55" s="3"/>
      <c r="UXX55" s="3"/>
      <c r="UXY55" s="3"/>
      <c r="UXZ55" s="3"/>
      <c r="UYA55" s="3"/>
      <c r="UYB55" s="3"/>
      <c r="UYC55" s="3"/>
      <c r="UYD55" s="3"/>
      <c r="UYE55" s="3"/>
      <c r="UYF55" s="3"/>
      <c r="UYG55" s="3"/>
      <c r="UYH55" s="3"/>
      <c r="UYI55" s="3"/>
      <c r="UYJ55" s="3"/>
      <c r="UYK55" s="3"/>
      <c r="UYL55" s="3"/>
      <c r="UYM55" s="3"/>
      <c r="UYN55" s="3"/>
      <c r="UYO55" s="3"/>
      <c r="UYP55" s="3"/>
      <c r="UYQ55" s="3"/>
      <c r="UYR55" s="3"/>
      <c r="UYS55" s="3"/>
      <c r="UYT55" s="3"/>
      <c r="UYU55" s="3"/>
      <c r="UYV55" s="3"/>
      <c r="UYW55" s="3"/>
      <c r="UYX55" s="3"/>
      <c r="UYY55" s="3"/>
      <c r="UYZ55" s="3"/>
      <c r="UZA55" s="3"/>
      <c r="UZB55" s="3"/>
      <c r="UZC55" s="3"/>
      <c r="UZD55" s="3"/>
      <c r="UZE55" s="3"/>
      <c r="UZF55" s="3"/>
      <c r="UZG55" s="3"/>
      <c r="UZH55" s="3"/>
      <c r="UZI55" s="3"/>
      <c r="UZJ55" s="3"/>
      <c r="UZK55" s="3"/>
      <c r="UZL55" s="3"/>
      <c r="UZM55" s="3"/>
      <c r="UZN55" s="3"/>
      <c r="UZO55" s="3"/>
      <c r="UZP55" s="3"/>
      <c r="UZQ55" s="3"/>
      <c r="UZR55" s="3"/>
      <c r="UZS55" s="3"/>
      <c r="UZT55" s="3"/>
      <c r="UZU55" s="3"/>
      <c r="UZV55" s="3"/>
      <c r="UZW55" s="3"/>
      <c r="UZX55" s="3"/>
      <c r="UZY55" s="3"/>
      <c r="UZZ55" s="3"/>
      <c r="VAA55" s="3"/>
      <c r="VAB55" s="3"/>
      <c r="VAC55" s="3"/>
      <c r="VAD55" s="3"/>
      <c r="VAE55" s="3"/>
      <c r="VAF55" s="3"/>
      <c r="VAG55" s="3"/>
      <c r="VAH55" s="3"/>
      <c r="VAI55" s="3"/>
      <c r="VAJ55" s="3"/>
      <c r="VAK55" s="3"/>
      <c r="VAL55" s="3"/>
      <c r="VAM55" s="3"/>
      <c r="VAN55" s="3"/>
      <c r="VAO55" s="3"/>
      <c r="VAP55" s="3"/>
      <c r="VAQ55" s="3"/>
      <c r="VAR55" s="3"/>
      <c r="VAS55" s="3"/>
      <c r="VAT55" s="3"/>
      <c r="VAU55" s="3"/>
      <c r="VAV55" s="3"/>
      <c r="VAW55" s="3"/>
      <c r="VAX55" s="3"/>
      <c r="VAY55" s="3"/>
      <c r="VAZ55" s="3"/>
      <c r="VBA55" s="3"/>
      <c r="VBB55" s="3"/>
      <c r="VBC55" s="3"/>
      <c r="VBD55" s="3"/>
      <c r="VBE55" s="3"/>
      <c r="VBF55" s="3"/>
      <c r="VBG55" s="3"/>
      <c r="VBH55" s="3"/>
      <c r="VBI55" s="3"/>
      <c r="VBJ55" s="3"/>
      <c r="VBK55" s="3"/>
      <c r="VBL55" s="3"/>
      <c r="VBM55" s="3"/>
      <c r="VBN55" s="3"/>
      <c r="VBO55" s="3"/>
      <c r="VBP55" s="3"/>
      <c r="VBQ55" s="3"/>
      <c r="VBR55" s="3"/>
      <c r="VBS55" s="3"/>
      <c r="VBT55" s="3"/>
      <c r="VBU55" s="3"/>
      <c r="VBV55" s="3"/>
      <c r="VBW55" s="3"/>
      <c r="VBX55" s="3"/>
      <c r="VBY55" s="3"/>
      <c r="VBZ55" s="3"/>
      <c r="VCA55" s="3"/>
      <c r="VCB55" s="3"/>
      <c r="VCC55" s="3"/>
      <c r="VCD55" s="3"/>
      <c r="VCE55" s="3"/>
      <c r="VCF55" s="3"/>
      <c r="VCG55" s="3"/>
      <c r="VCH55" s="3"/>
      <c r="VCI55" s="3"/>
      <c r="VCJ55" s="3"/>
      <c r="VCK55" s="3"/>
      <c r="VCL55" s="3"/>
      <c r="VCM55" s="3"/>
      <c r="VCN55" s="3"/>
      <c r="VCO55" s="3"/>
      <c r="VCP55" s="3"/>
      <c r="VCQ55" s="3"/>
      <c r="VCR55" s="3"/>
      <c r="VCS55" s="3"/>
      <c r="VCT55" s="3"/>
      <c r="VCU55" s="3"/>
      <c r="VCV55" s="3"/>
      <c r="VCW55" s="3"/>
      <c r="VCX55" s="3"/>
      <c r="VCY55" s="3"/>
      <c r="VCZ55" s="3"/>
      <c r="VDA55" s="3"/>
      <c r="VDB55" s="3"/>
      <c r="VDC55" s="3"/>
      <c r="VDD55" s="3"/>
      <c r="VDE55" s="3"/>
      <c r="VDF55" s="3"/>
      <c r="VDG55" s="3"/>
      <c r="VDH55" s="3"/>
      <c r="VDI55" s="3"/>
      <c r="VDJ55" s="3"/>
      <c r="VDK55" s="3"/>
      <c r="VDL55" s="3"/>
      <c r="VDM55" s="3"/>
      <c r="VDN55" s="3"/>
      <c r="VDO55" s="3"/>
      <c r="VDP55" s="3"/>
      <c r="VDQ55" s="3"/>
      <c r="VDR55" s="3"/>
      <c r="VDS55" s="3"/>
      <c r="VDT55" s="3"/>
      <c r="VDU55" s="3"/>
      <c r="VDV55" s="3"/>
      <c r="VDW55" s="3"/>
      <c r="VDX55" s="3"/>
      <c r="VDY55" s="3"/>
      <c r="VDZ55" s="3"/>
      <c r="VEA55" s="3"/>
      <c r="VEB55" s="3"/>
      <c r="VEC55" s="3"/>
      <c r="VED55" s="3"/>
      <c r="VEE55" s="3"/>
      <c r="VEF55" s="3"/>
      <c r="VEG55" s="3"/>
      <c r="VEH55" s="3"/>
      <c r="VEI55" s="3"/>
      <c r="VEJ55" s="3"/>
      <c r="VEK55" s="3"/>
      <c r="VEL55" s="3"/>
      <c r="VEM55" s="3"/>
      <c r="VEN55" s="3"/>
      <c r="VEO55" s="3"/>
      <c r="VEP55" s="3"/>
      <c r="VEQ55" s="3"/>
      <c r="VER55" s="3"/>
      <c r="VES55" s="3"/>
      <c r="VET55" s="3"/>
      <c r="VEU55" s="3"/>
      <c r="VEV55" s="3"/>
      <c r="VEW55" s="3"/>
      <c r="VEX55" s="3"/>
      <c r="VEY55" s="3"/>
      <c r="VEZ55" s="3"/>
      <c r="VFA55" s="3"/>
      <c r="VFB55" s="3"/>
      <c r="VFC55" s="3"/>
      <c r="VFD55" s="3"/>
      <c r="VFE55" s="3"/>
      <c r="VFF55" s="3"/>
      <c r="VFG55" s="3"/>
      <c r="VFH55" s="3"/>
      <c r="VFI55" s="3"/>
      <c r="VFJ55" s="3"/>
      <c r="VFK55" s="3"/>
      <c r="VFL55" s="3"/>
      <c r="VFM55" s="3"/>
      <c r="VFN55" s="3"/>
      <c r="VFO55" s="3"/>
      <c r="VFP55" s="3"/>
      <c r="VFQ55" s="3"/>
      <c r="VFR55" s="3"/>
      <c r="VFS55" s="3"/>
      <c r="VFT55" s="3"/>
      <c r="VFU55" s="3"/>
      <c r="VFV55" s="3"/>
      <c r="VFW55" s="3"/>
      <c r="VFX55" s="3"/>
      <c r="VFY55" s="3"/>
      <c r="VFZ55" s="3"/>
      <c r="VGA55" s="3"/>
      <c r="VGB55" s="3"/>
      <c r="VGC55" s="3"/>
      <c r="VGD55" s="3"/>
      <c r="VGE55" s="3"/>
      <c r="VGF55" s="3"/>
      <c r="VGG55" s="3"/>
      <c r="VGH55" s="3"/>
      <c r="VGI55" s="3"/>
      <c r="VGJ55" s="3"/>
      <c r="VGK55" s="3"/>
      <c r="VGL55" s="3"/>
      <c r="VGM55" s="3"/>
      <c r="VGN55" s="3"/>
      <c r="VGO55" s="3"/>
      <c r="VGP55" s="3"/>
      <c r="VGQ55" s="3"/>
      <c r="VGR55" s="3"/>
      <c r="VGS55" s="3"/>
      <c r="VGT55" s="3"/>
      <c r="VGU55" s="3"/>
      <c r="VGV55" s="3"/>
      <c r="VGW55" s="3"/>
      <c r="VGX55" s="3"/>
      <c r="VGY55" s="3"/>
      <c r="VGZ55" s="3"/>
      <c r="VHA55" s="3"/>
      <c r="VHB55" s="3"/>
      <c r="VHC55" s="3"/>
      <c r="VHD55" s="3"/>
      <c r="VHE55" s="3"/>
      <c r="VHF55" s="3"/>
      <c r="VHG55" s="3"/>
      <c r="VHH55" s="3"/>
      <c r="VHI55" s="3"/>
      <c r="VHJ55" s="3"/>
      <c r="VHK55" s="3"/>
      <c r="VHL55" s="3"/>
      <c r="VHM55" s="3"/>
      <c r="VHN55" s="3"/>
      <c r="VHO55" s="3"/>
      <c r="VHP55" s="3"/>
      <c r="VHQ55" s="3"/>
      <c r="VHR55" s="3"/>
      <c r="VHS55" s="3"/>
      <c r="VHT55" s="3"/>
      <c r="VHU55" s="3"/>
      <c r="VHV55" s="3"/>
      <c r="VHW55" s="3"/>
      <c r="VHX55" s="3"/>
      <c r="VHY55" s="3"/>
      <c r="VHZ55" s="3"/>
      <c r="VIA55" s="3"/>
      <c r="VIB55" s="3"/>
      <c r="VIC55" s="3"/>
      <c r="VID55" s="3"/>
      <c r="VIE55" s="3"/>
      <c r="VIF55" s="3"/>
      <c r="VIG55" s="3"/>
      <c r="VIH55" s="3"/>
      <c r="VII55" s="3"/>
      <c r="VIJ55" s="3"/>
      <c r="VIK55" s="3"/>
      <c r="VIL55" s="3"/>
      <c r="VIM55" s="3"/>
      <c r="VIN55" s="3"/>
      <c r="VIO55" s="3"/>
      <c r="VIP55" s="3"/>
      <c r="VIQ55" s="3"/>
      <c r="VIR55" s="3"/>
      <c r="VIS55" s="3"/>
      <c r="VIT55" s="3"/>
      <c r="VIU55" s="3"/>
      <c r="VIV55" s="3"/>
      <c r="VIW55" s="3"/>
      <c r="VIX55" s="3"/>
      <c r="VIY55" s="3"/>
      <c r="VIZ55" s="3"/>
      <c r="VJA55" s="3"/>
      <c r="VJB55" s="3"/>
      <c r="VJC55" s="3"/>
      <c r="VJD55" s="3"/>
      <c r="VJE55" s="3"/>
      <c r="VJF55" s="3"/>
      <c r="VJG55" s="3"/>
      <c r="VJH55" s="3"/>
      <c r="VJI55" s="3"/>
      <c r="VJJ55" s="3"/>
      <c r="VJK55" s="3"/>
      <c r="VJL55" s="3"/>
      <c r="VJM55" s="3"/>
      <c r="VJN55" s="3"/>
      <c r="VJO55" s="3"/>
      <c r="VJP55" s="3"/>
      <c r="VJQ55" s="3"/>
      <c r="VJR55" s="3"/>
      <c r="VJS55" s="3"/>
      <c r="VJT55" s="3"/>
      <c r="VJU55" s="3"/>
      <c r="VJV55" s="3"/>
      <c r="VJW55" s="3"/>
      <c r="VJX55" s="3"/>
      <c r="VJY55" s="3"/>
      <c r="VJZ55" s="3"/>
      <c r="VKA55" s="3"/>
      <c r="VKB55" s="3"/>
      <c r="VKC55" s="3"/>
      <c r="VKD55" s="3"/>
      <c r="VKE55" s="3"/>
      <c r="VKF55" s="3"/>
      <c r="VKG55" s="3"/>
      <c r="VKH55" s="3"/>
      <c r="VKI55" s="3"/>
      <c r="VKJ55" s="3"/>
      <c r="VKK55" s="3"/>
      <c r="VKL55" s="3"/>
      <c r="VKM55" s="3"/>
      <c r="VKN55" s="3"/>
      <c r="VKO55" s="3"/>
      <c r="VKP55" s="3"/>
      <c r="VKQ55" s="3"/>
      <c r="VKR55" s="3"/>
      <c r="VKS55" s="3"/>
      <c r="VKT55" s="3"/>
      <c r="VKU55" s="3"/>
      <c r="VKV55" s="3"/>
      <c r="VKW55" s="3"/>
      <c r="VKX55" s="3"/>
      <c r="VKY55" s="3"/>
      <c r="VKZ55" s="3"/>
      <c r="VLA55" s="3"/>
      <c r="VLB55" s="3"/>
      <c r="VLC55" s="3"/>
      <c r="VLD55" s="3"/>
      <c r="VLE55" s="3"/>
      <c r="VLF55" s="3"/>
      <c r="VLG55" s="3"/>
      <c r="VLH55" s="3"/>
      <c r="VLI55" s="3"/>
      <c r="VLJ55" s="3"/>
      <c r="VLK55" s="3"/>
      <c r="VLL55" s="3"/>
      <c r="VLM55" s="3"/>
      <c r="VLN55" s="3"/>
      <c r="VLO55" s="3"/>
      <c r="VLP55" s="3"/>
      <c r="VLQ55" s="3"/>
      <c r="VLR55" s="3"/>
      <c r="VLS55" s="3"/>
      <c r="VLT55" s="3"/>
      <c r="VLU55" s="3"/>
      <c r="VLV55" s="3"/>
      <c r="VLW55" s="3"/>
      <c r="VLX55" s="3"/>
      <c r="VLY55" s="3"/>
      <c r="VLZ55" s="3"/>
      <c r="VMA55" s="3"/>
      <c r="VMB55" s="3"/>
      <c r="VMC55" s="3"/>
      <c r="VMD55" s="3"/>
      <c r="VME55" s="3"/>
      <c r="VMF55" s="3"/>
      <c r="VMG55" s="3"/>
      <c r="VMH55" s="3"/>
      <c r="VMI55" s="3"/>
      <c r="VMJ55" s="3"/>
      <c r="VMK55" s="3"/>
      <c r="VML55" s="3"/>
      <c r="VMM55" s="3"/>
      <c r="VMN55" s="3"/>
      <c r="VMO55" s="3"/>
      <c r="VMP55" s="3"/>
      <c r="VMQ55" s="3"/>
      <c r="VMR55" s="3"/>
      <c r="VMS55" s="3"/>
      <c r="VMT55" s="3"/>
      <c r="VMU55" s="3"/>
      <c r="VMV55" s="3"/>
      <c r="VMW55" s="3"/>
      <c r="VMX55" s="3"/>
      <c r="VMY55" s="3"/>
      <c r="VMZ55" s="3"/>
      <c r="VNA55" s="3"/>
      <c r="VNB55" s="3"/>
      <c r="VNC55" s="3"/>
      <c r="VND55" s="3"/>
      <c r="VNE55" s="3"/>
      <c r="VNF55" s="3"/>
      <c r="VNG55" s="3"/>
      <c r="VNH55" s="3"/>
      <c r="VNI55" s="3"/>
      <c r="VNJ55" s="3"/>
      <c r="VNK55" s="3"/>
      <c r="VNL55" s="3"/>
      <c r="VNM55" s="3"/>
      <c r="VNN55" s="3"/>
      <c r="VNO55" s="3"/>
      <c r="VNP55" s="3"/>
      <c r="VNQ55" s="3"/>
      <c r="VNR55" s="3"/>
      <c r="VNS55" s="3"/>
      <c r="VNT55" s="3"/>
      <c r="VNU55" s="3"/>
      <c r="VNV55" s="3"/>
      <c r="VNW55" s="3"/>
      <c r="VNX55" s="3"/>
      <c r="VNY55" s="3"/>
      <c r="VNZ55" s="3"/>
      <c r="VOA55" s="3"/>
      <c r="VOB55" s="3"/>
      <c r="VOC55" s="3"/>
      <c r="VOD55" s="3"/>
      <c r="VOE55" s="3"/>
      <c r="VOF55" s="3"/>
      <c r="VOG55" s="3"/>
      <c r="VOH55" s="3"/>
      <c r="VOI55" s="3"/>
      <c r="VOJ55" s="3"/>
      <c r="VOK55" s="3"/>
      <c r="VOL55" s="3"/>
      <c r="VOM55" s="3"/>
      <c r="VON55" s="3"/>
      <c r="VOO55" s="3"/>
      <c r="VOP55" s="3"/>
      <c r="VOQ55" s="3"/>
      <c r="VOR55" s="3"/>
      <c r="VOS55" s="3"/>
      <c r="VOT55" s="3"/>
      <c r="VOU55" s="3"/>
      <c r="VOV55" s="3"/>
      <c r="VOW55" s="3"/>
      <c r="VOX55" s="3"/>
      <c r="VOY55" s="3"/>
      <c r="VOZ55" s="3"/>
      <c r="VPA55" s="3"/>
      <c r="VPB55" s="3"/>
      <c r="VPC55" s="3"/>
      <c r="VPD55" s="3"/>
      <c r="VPE55" s="3"/>
      <c r="VPF55" s="3"/>
      <c r="VPG55" s="3"/>
      <c r="VPH55" s="3"/>
      <c r="VPI55" s="3"/>
      <c r="VPJ55" s="3"/>
      <c r="VPK55" s="3"/>
      <c r="VPL55" s="3"/>
      <c r="VPM55" s="3"/>
      <c r="VPN55" s="3"/>
      <c r="VPO55" s="3"/>
      <c r="VPP55" s="3"/>
      <c r="VPQ55" s="3"/>
      <c r="VPR55" s="3"/>
      <c r="VPS55" s="3"/>
      <c r="VPT55" s="3"/>
      <c r="VPU55" s="3"/>
      <c r="VPV55" s="3"/>
      <c r="VPW55" s="3"/>
      <c r="VPX55" s="3"/>
      <c r="VPY55" s="3"/>
      <c r="VPZ55" s="3"/>
      <c r="VQA55" s="3"/>
      <c r="VQB55" s="3"/>
      <c r="VQC55" s="3"/>
      <c r="VQD55" s="3"/>
      <c r="VQE55" s="3"/>
      <c r="VQF55" s="3"/>
      <c r="VQG55" s="3"/>
      <c r="VQH55" s="3"/>
      <c r="VQI55" s="3"/>
      <c r="VQJ55" s="3"/>
      <c r="VQK55" s="3"/>
      <c r="VQL55" s="3"/>
      <c r="VQM55" s="3"/>
      <c r="VQN55" s="3"/>
      <c r="VQO55" s="3"/>
      <c r="VQP55" s="3"/>
      <c r="VQQ55" s="3"/>
      <c r="VQR55" s="3"/>
      <c r="VQS55" s="3"/>
      <c r="VQT55" s="3"/>
      <c r="VQU55" s="3"/>
      <c r="VQV55" s="3"/>
      <c r="VQW55" s="3"/>
      <c r="VQX55" s="3"/>
      <c r="VQY55" s="3"/>
      <c r="VQZ55" s="3"/>
      <c r="VRA55" s="3"/>
      <c r="VRB55" s="3"/>
      <c r="VRC55" s="3"/>
      <c r="VRD55" s="3"/>
      <c r="VRE55" s="3"/>
      <c r="VRF55" s="3"/>
      <c r="VRG55" s="3"/>
      <c r="VRH55" s="3"/>
      <c r="VRI55" s="3"/>
      <c r="VRJ55" s="3"/>
      <c r="VRK55" s="3"/>
      <c r="VRL55" s="3"/>
      <c r="VRM55" s="3"/>
      <c r="VRN55" s="3"/>
      <c r="VRO55" s="3"/>
      <c r="VRP55" s="3"/>
      <c r="VRQ55" s="3"/>
      <c r="VRR55" s="3"/>
      <c r="VRS55" s="3"/>
      <c r="VRT55" s="3"/>
      <c r="VRU55" s="3"/>
      <c r="VRV55" s="3"/>
      <c r="VRW55" s="3"/>
      <c r="VRX55" s="3"/>
      <c r="VRY55" s="3"/>
      <c r="VRZ55" s="3"/>
      <c r="VSA55" s="3"/>
      <c r="VSB55" s="3"/>
      <c r="VSC55" s="3"/>
      <c r="VSD55" s="3"/>
      <c r="VSE55" s="3"/>
      <c r="VSF55" s="3"/>
      <c r="VSG55" s="3"/>
      <c r="VSH55" s="3"/>
      <c r="VSI55" s="3"/>
      <c r="VSJ55" s="3"/>
      <c r="VSK55" s="3"/>
      <c r="VSL55" s="3"/>
      <c r="VSM55" s="3"/>
      <c r="VSN55" s="3"/>
      <c r="VSO55" s="3"/>
      <c r="VSP55" s="3"/>
      <c r="VSQ55" s="3"/>
      <c r="VSR55" s="3"/>
      <c r="VSS55" s="3"/>
      <c r="VST55" s="3"/>
      <c r="VSU55" s="3"/>
      <c r="VSV55" s="3"/>
      <c r="VSW55" s="3"/>
      <c r="VSX55" s="3"/>
      <c r="VSY55" s="3"/>
      <c r="VSZ55" s="3"/>
      <c r="VTA55" s="3"/>
      <c r="VTB55" s="3"/>
      <c r="VTC55" s="3"/>
      <c r="VTD55" s="3"/>
      <c r="VTE55" s="3"/>
      <c r="VTF55" s="3"/>
      <c r="VTG55" s="3"/>
      <c r="VTH55" s="3"/>
      <c r="VTI55" s="3"/>
      <c r="VTJ55" s="3"/>
      <c r="VTK55" s="3"/>
      <c r="VTL55" s="3"/>
      <c r="VTM55" s="3"/>
      <c r="VTN55" s="3"/>
      <c r="VTO55" s="3"/>
      <c r="VTP55" s="3"/>
      <c r="VTQ55" s="3"/>
      <c r="VTR55" s="3"/>
      <c r="VTS55" s="3"/>
      <c r="VTT55" s="3"/>
      <c r="VTU55" s="3"/>
      <c r="VTV55" s="3"/>
      <c r="VTW55" s="3"/>
      <c r="VTX55" s="3"/>
      <c r="VTY55" s="3"/>
      <c r="VTZ55" s="3"/>
      <c r="VUA55" s="3"/>
      <c r="VUB55" s="3"/>
      <c r="VUC55" s="3"/>
      <c r="VUD55" s="3"/>
      <c r="VUE55" s="3"/>
      <c r="VUF55" s="3"/>
      <c r="VUG55" s="3"/>
      <c r="VUH55" s="3"/>
      <c r="VUI55" s="3"/>
      <c r="VUJ55" s="3"/>
      <c r="VUK55" s="3"/>
      <c r="VUL55" s="3"/>
      <c r="VUM55" s="3"/>
      <c r="VUN55" s="3"/>
      <c r="VUO55" s="3"/>
      <c r="VUP55" s="3"/>
      <c r="VUQ55" s="3"/>
      <c r="VUR55" s="3"/>
      <c r="VUS55" s="3"/>
      <c r="VUT55" s="3"/>
      <c r="VUU55" s="3"/>
      <c r="VUV55" s="3"/>
      <c r="VUW55" s="3"/>
      <c r="VUX55" s="3"/>
      <c r="VUY55" s="3"/>
      <c r="VUZ55" s="3"/>
      <c r="VVA55" s="3"/>
      <c r="VVB55" s="3"/>
      <c r="VVC55" s="3"/>
      <c r="VVD55" s="3"/>
      <c r="VVE55" s="3"/>
      <c r="VVF55" s="3"/>
      <c r="VVG55" s="3"/>
      <c r="VVH55" s="3"/>
      <c r="VVI55" s="3"/>
      <c r="VVJ55" s="3"/>
      <c r="VVK55" s="3"/>
      <c r="VVL55" s="3"/>
      <c r="VVM55" s="3"/>
      <c r="VVN55" s="3"/>
      <c r="VVO55" s="3"/>
      <c r="VVP55" s="3"/>
      <c r="VVQ55" s="3"/>
      <c r="VVR55" s="3"/>
      <c r="VVS55" s="3"/>
      <c r="VVT55" s="3"/>
      <c r="VVU55" s="3"/>
      <c r="VVV55" s="3"/>
      <c r="VVW55" s="3"/>
      <c r="VVX55" s="3"/>
      <c r="VVY55" s="3"/>
      <c r="VVZ55" s="3"/>
      <c r="VWA55" s="3"/>
      <c r="VWB55" s="3"/>
      <c r="VWC55" s="3"/>
      <c r="VWD55" s="3"/>
      <c r="VWE55" s="3"/>
      <c r="VWF55" s="3"/>
      <c r="VWG55" s="3"/>
      <c r="VWH55" s="3"/>
      <c r="VWI55" s="3"/>
      <c r="VWJ55" s="3"/>
      <c r="VWK55" s="3"/>
      <c r="VWL55" s="3"/>
      <c r="VWM55" s="3"/>
      <c r="VWN55" s="3"/>
      <c r="VWO55" s="3"/>
      <c r="VWP55" s="3"/>
      <c r="VWQ55" s="3"/>
      <c r="VWR55" s="3"/>
      <c r="VWS55" s="3"/>
      <c r="VWT55" s="3"/>
      <c r="VWU55" s="3"/>
      <c r="VWV55" s="3"/>
      <c r="VWW55" s="3"/>
      <c r="VWX55" s="3"/>
      <c r="VWY55" s="3"/>
      <c r="VWZ55" s="3"/>
      <c r="VXA55" s="3"/>
      <c r="VXB55" s="3"/>
      <c r="VXC55" s="3"/>
      <c r="VXD55" s="3"/>
      <c r="VXE55" s="3"/>
      <c r="VXF55" s="3"/>
      <c r="VXG55" s="3"/>
      <c r="VXH55" s="3"/>
      <c r="VXI55" s="3"/>
      <c r="VXJ55" s="3"/>
      <c r="VXK55" s="3"/>
      <c r="VXL55" s="3"/>
      <c r="VXM55" s="3"/>
      <c r="VXN55" s="3"/>
      <c r="VXO55" s="3"/>
      <c r="VXP55" s="3"/>
      <c r="VXQ55" s="3"/>
      <c r="VXR55" s="3"/>
      <c r="VXS55" s="3"/>
      <c r="VXT55" s="3"/>
      <c r="VXU55" s="3"/>
      <c r="VXV55" s="3"/>
      <c r="VXW55" s="3"/>
      <c r="VXX55" s="3"/>
      <c r="VXY55" s="3"/>
      <c r="VXZ55" s="3"/>
      <c r="VYA55" s="3"/>
      <c r="VYB55" s="3"/>
      <c r="VYC55" s="3"/>
      <c r="VYD55" s="3"/>
      <c r="VYE55" s="3"/>
      <c r="VYF55" s="3"/>
      <c r="VYG55" s="3"/>
      <c r="VYH55" s="3"/>
      <c r="VYI55" s="3"/>
      <c r="VYJ55" s="3"/>
      <c r="VYK55" s="3"/>
      <c r="VYL55" s="3"/>
      <c r="VYM55" s="3"/>
      <c r="VYN55" s="3"/>
      <c r="VYO55" s="3"/>
      <c r="VYP55" s="3"/>
      <c r="VYQ55" s="3"/>
      <c r="VYR55" s="3"/>
      <c r="VYS55" s="3"/>
      <c r="VYT55" s="3"/>
      <c r="VYU55" s="3"/>
      <c r="VYV55" s="3"/>
      <c r="VYW55" s="3"/>
      <c r="VYX55" s="3"/>
      <c r="VYY55" s="3"/>
      <c r="VYZ55" s="3"/>
      <c r="VZA55" s="3"/>
      <c r="VZB55" s="3"/>
      <c r="VZC55" s="3"/>
      <c r="VZD55" s="3"/>
      <c r="VZE55" s="3"/>
      <c r="VZF55" s="3"/>
      <c r="VZG55" s="3"/>
      <c r="VZH55" s="3"/>
      <c r="VZI55" s="3"/>
      <c r="VZJ55" s="3"/>
      <c r="VZK55" s="3"/>
      <c r="VZL55" s="3"/>
      <c r="VZM55" s="3"/>
      <c r="VZN55" s="3"/>
      <c r="VZO55" s="3"/>
      <c r="VZP55" s="3"/>
      <c r="VZQ55" s="3"/>
      <c r="VZR55" s="3"/>
      <c r="VZS55" s="3"/>
      <c r="VZT55" s="3"/>
      <c r="VZU55" s="3"/>
      <c r="VZV55" s="3"/>
      <c r="VZW55" s="3"/>
      <c r="VZX55" s="3"/>
      <c r="VZY55" s="3"/>
      <c r="VZZ55" s="3"/>
      <c r="WAA55" s="3"/>
      <c r="WAB55" s="3"/>
      <c r="WAC55" s="3"/>
      <c r="WAD55" s="3"/>
      <c r="WAE55" s="3"/>
      <c r="WAF55" s="3"/>
      <c r="WAG55" s="3"/>
      <c r="WAH55" s="3"/>
      <c r="WAI55" s="3"/>
      <c r="WAJ55" s="3"/>
      <c r="WAK55" s="3"/>
      <c r="WAL55" s="3"/>
      <c r="WAM55" s="3"/>
      <c r="WAN55" s="3"/>
      <c r="WAO55" s="3"/>
      <c r="WAP55" s="3"/>
      <c r="WAQ55" s="3"/>
      <c r="WAR55" s="3"/>
      <c r="WAS55" s="3"/>
      <c r="WAT55" s="3"/>
      <c r="WAU55" s="3"/>
      <c r="WAV55" s="3"/>
      <c r="WAW55" s="3"/>
      <c r="WAX55" s="3"/>
      <c r="WAY55" s="3"/>
      <c r="WAZ55" s="3"/>
      <c r="WBA55" s="3"/>
      <c r="WBB55" s="3"/>
      <c r="WBC55" s="3"/>
      <c r="WBD55" s="3"/>
      <c r="WBE55" s="3"/>
      <c r="WBF55" s="3"/>
      <c r="WBG55" s="3"/>
      <c r="WBH55" s="3"/>
      <c r="WBI55" s="3"/>
      <c r="WBJ55" s="3"/>
      <c r="WBK55" s="3"/>
      <c r="WBL55" s="3"/>
      <c r="WBM55" s="3"/>
      <c r="WBN55" s="3"/>
      <c r="WBO55" s="3"/>
      <c r="WBP55" s="3"/>
      <c r="WBQ55" s="3"/>
      <c r="WBR55" s="3"/>
      <c r="WBS55" s="3"/>
      <c r="WBT55" s="3"/>
      <c r="WBU55" s="3"/>
      <c r="WBV55" s="3"/>
      <c r="WBW55" s="3"/>
      <c r="WBX55" s="3"/>
      <c r="WBY55" s="3"/>
      <c r="WBZ55" s="3"/>
      <c r="WCA55" s="3"/>
      <c r="WCB55" s="3"/>
      <c r="WCC55" s="3"/>
      <c r="WCD55" s="3"/>
      <c r="WCE55" s="3"/>
      <c r="WCF55" s="3"/>
      <c r="WCG55" s="3"/>
      <c r="WCH55" s="3"/>
      <c r="WCI55" s="3"/>
      <c r="WCJ55" s="3"/>
      <c r="WCK55" s="3"/>
      <c r="WCL55" s="3"/>
      <c r="WCM55" s="3"/>
      <c r="WCN55" s="3"/>
      <c r="WCO55" s="3"/>
      <c r="WCP55" s="3"/>
      <c r="WCQ55" s="3"/>
      <c r="WCR55" s="3"/>
      <c r="WCS55" s="3"/>
      <c r="WCT55" s="3"/>
      <c r="WCU55" s="3"/>
      <c r="WCV55" s="3"/>
      <c r="WCW55" s="3"/>
      <c r="WCX55" s="3"/>
      <c r="WCY55" s="3"/>
      <c r="WCZ55" s="3"/>
      <c r="WDA55" s="3"/>
      <c r="WDB55" s="3"/>
      <c r="WDC55" s="3"/>
      <c r="WDD55" s="3"/>
      <c r="WDE55" s="3"/>
      <c r="WDF55" s="3"/>
      <c r="WDG55" s="3"/>
      <c r="WDH55" s="3"/>
      <c r="WDI55" s="3"/>
      <c r="WDJ55" s="3"/>
      <c r="WDK55" s="3"/>
      <c r="WDL55" s="3"/>
      <c r="WDM55" s="3"/>
      <c r="WDN55" s="3"/>
      <c r="WDO55" s="3"/>
      <c r="WDP55" s="3"/>
      <c r="WDQ55" s="3"/>
      <c r="WDR55" s="3"/>
      <c r="WDS55" s="3"/>
      <c r="WDT55" s="3"/>
      <c r="WDU55" s="3"/>
      <c r="WDV55" s="3"/>
      <c r="WDW55" s="3"/>
      <c r="WDX55" s="3"/>
      <c r="WDY55" s="3"/>
      <c r="WDZ55" s="3"/>
      <c r="WEA55" s="3"/>
      <c r="WEB55" s="3"/>
      <c r="WEC55" s="3"/>
      <c r="WED55" s="3"/>
      <c r="WEE55" s="3"/>
      <c r="WEF55" s="3"/>
      <c r="WEG55" s="3"/>
      <c r="WEH55" s="3"/>
      <c r="WEI55" s="3"/>
      <c r="WEJ55" s="3"/>
      <c r="WEK55" s="3"/>
      <c r="WEL55" s="3"/>
      <c r="WEM55" s="3"/>
      <c r="WEN55" s="3"/>
      <c r="WEO55" s="3"/>
      <c r="WEP55" s="3"/>
      <c r="WEQ55" s="3"/>
      <c r="WER55" s="3"/>
      <c r="WES55" s="3"/>
      <c r="WET55" s="3"/>
      <c r="WEU55" s="3"/>
      <c r="WEV55" s="3"/>
      <c r="WEW55" s="3"/>
      <c r="WEX55" s="3"/>
      <c r="WEY55" s="3"/>
      <c r="WEZ55" s="3"/>
      <c r="WFA55" s="3"/>
      <c r="WFB55" s="3"/>
      <c r="WFC55" s="3"/>
      <c r="WFD55" s="3"/>
      <c r="WFE55" s="3"/>
      <c r="WFF55" s="3"/>
      <c r="WFG55" s="3"/>
      <c r="WFH55" s="3"/>
      <c r="WFI55" s="3"/>
      <c r="WFJ55" s="3"/>
      <c r="WFK55" s="3"/>
      <c r="WFL55" s="3"/>
      <c r="WFM55" s="3"/>
      <c r="WFN55" s="3"/>
      <c r="WFO55" s="3"/>
      <c r="WFP55" s="3"/>
      <c r="WFQ55" s="3"/>
      <c r="WFR55" s="3"/>
      <c r="WFS55" s="3"/>
      <c r="WFT55" s="3"/>
      <c r="WFU55" s="3"/>
      <c r="WFV55" s="3"/>
      <c r="WFW55" s="3"/>
      <c r="WFX55" s="3"/>
      <c r="WFY55" s="3"/>
      <c r="WFZ55" s="3"/>
      <c r="WGA55" s="3"/>
      <c r="WGB55" s="3"/>
      <c r="WGC55" s="3"/>
      <c r="WGD55" s="3"/>
      <c r="WGE55" s="3"/>
      <c r="WGF55" s="3"/>
      <c r="WGG55" s="3"/>
      <c r="WGH55" s="3"/>
      <c r="WGI55" s="3"/>
      <c r="WGJ55" s="3"/>
      <c r="WGK55" s="3"/>
      <c r="WGL55" s="3"/>
      <c r="WGM55" s="3"/>
      <c r="WGN55" s="3"/>
      <c r="WGO55" s="3"/>
      <c r="WGP55" s="3"/>
      <c r="WGQ55" s="3"/>
      <c r="WGR55" s="3"/>
      <c r="WGS55" s="3"/>
      <c r="WGT55" s="3"/>
      <c r="WGU55" s="3"/>
      <c r="WGV55" s="3"/>
      <c r="WGW55" s="3"/>
      <c r="WGX55" s="3"/>
      <c r="WGY55" s="3"/>
      <c r="WGZ55" s="3"/>
      <c r="WHA55" s="3"/>
      <c r="WHB55" s="3"/>
      <c r="WHC55" s="3"/>
      <c r="WHD55" s="3"/>
      <c r="WHE55" s="3"/>
      <c r="WHF55" s="3"/>
      <c r="WHG55" s="3"/>
      <c r="WHH55" s="3"/>
      <c r="WHI55" s="3"/>
      <c r="WHJ55" s="3"/>
      <c r="WHK55" s="3"/>
      <c r="WHL55" s="3"/>
      <c r="WHM55" s="3"/>
      <c r="WHN55" s="3"/>
      <c r="WHO55" s="3"/>
      <c r="WHP55" s="3"/>
      <c r="WHQ55" s="3"/>
      <c r="WHR55" s="3"/>
      <c r="WHS55" s="3"/>
      <c r="WHT55" s="3"/>
      <c r="WHU55" s="3"/>
      <c r="WHV55" s="3"/>
      <c r="WHW55" s="3"/>
      <c r="WHX55" s="3"/>
      <c r="WHY55" s="3"/>
      <c r="WHZ55" s="3"/>
      <c r="WIA55" s="3"/>
      <c r="WIB55" s="3"/>
      <c r="WIC55" s="3"/>
      <c r="WID55" s="3"/>
      <c r="WIE55" s="3"/>
      <c r="WIF55" s="3"/>
      <c r="WIG55" s="3"/>
      <c r="WIH55" s="3"/>
      <c r="WII55" s="3"/>
      <c r="WIJ55" s="3"/>
      <c r="WIK55" s="3"/>
      <c r="WIL55" s="3"/>
      <c r="WIM55" s="3"/>
      <c r="WIN55" s="3"/>
      <c r="WIO55" s="3"/>
      <c r="WIP55" s="3"/>
      <c r="WIQ55" s="3"/>
      <c r="WIR55" s="3"/>
      <c r="WIS55" s="3"/>
      <c r="WIT55" s="3"/>
      <c r="WIU55" s="3"/>
      <c r="WIV55" s="3"/>
      <c r="WIW55" s="3"/>
      <c r="WIX55" s="3"/>
      <c r="WIY55" s="3"/>
      <c r="WIZ55" s="3"/>
      <c r="WJA55" s="3"/>
      <c r="WJB55" s="3"/>
      <c r="WJC55" s="3"/>
      <c r="WJD55" s="3"/>
      <c r="WJE55" s="3"/>
      <c r="WJF55" s="3"/>
      <c r="WJG55" s="3"/>
      <c r="WJH55" s="3"/>
      <c r="WJI55" s="3"/>
      <c r="WJJ55" s="3"/>
      <c r="WJK55" s="3"/>
      <c r="WJL55" s="3"/>
      <c r="WJM55" s="3"/>
      <c r="WJN55" s="3"/>
      <c r="WJO55" s="3"/>
      <c r="WJP55" s="3"/>
      <c r="WJQ55" s="3"/>
      <c r="WJR55" s="3"/>
      <c r="WJS55" s="3"/>
      <c r="WJT55" s="3"/>
      <c r="WJU55" s="3"/>
      <c r="WJV55" s="3"/>
      <c r="WJW55" s="3"/>
      <c r="WJX55" s="3"/>
      <c r="WJY55" s="3"/>
      <c r="WJZ55" s="3"/>
      <c r="WKA55" s="3"/>
      <c r="WKB55" s="3"/>
      <c r="WKC55" s="3"/>
      <c r="WKD55" s="3"/>
      <c r="WKE55" s="3"/>
      <c r="WKF55" s="3"/>
      <c r="WKG55" s="3"/>
      <c r="WKH55" s="3"/>
      <c r="WKI55" s="3"/>
      <c r="WKJ55" s="3"/>
      <c r="WKK55" s="3"/>
      <c r="WKL55" s="3"/>
      <c r="WKM55" s="3"/>
      <c r="WKN55" s="3"/>
      <c r="WKO55" s="3"/>
      <c r="WKP55" s="3"/>
      <c r="WKQ55" s="3"/>
      <c r="WKR55" s="3"/>
      <c r="WKS55" s="3"/>
      <c r="WKT55" s="3"/>
      <c r="WKU55" s="3"/>
      <c r="WKV55" s="3"/>
      <c r="WKW55" s="3"/>
      <c r="WKX55" s="3"/>
      <c r="WKY55" s="3"/>
      <c r="WKZ55" s="3"/>
      <c r="WLA55" s="3"/>
      <c r="WLB55" s="3"/>
      <c r="WLC55" s="3"/>
      <c r="WLD55" s="3"/>
      <c r="WLE55" s="3"/>
      <c r="WLF55" s="3"/>
      <c r="WLG55" s="3"/>
      <c r="WLH55" s="3"/>
      <c r="WLI55" s="3"/>
      <c r="WLJ55" s="3"/>
      <c r="WLK55" s="3"/>
      <c r="WLL55" s="3"/>
      <c r="WLM55" s="3"/>
      <c r="WLN55" s="3"/>
      <c r="WLO55" s="3"/>
      <c r="WLP55" s="3"/>
      <c r="WLQ55" s="3"/>
      <c r="WLR55" s="3"/>
      <c r="WLS55" s="3"/>
      <c r="WLT55" s="3"/>
      <c r="WLU55" s="3"/>
      <c r="WLV55" s="3"/>
      <c r="WLW55" s="3"/>
      <c r="WLX55" s="3"/>
      <c r="WLY55" s="3"/>
      <c r="WLZ55" s="3"/>
      <c r="WMA55" s="3"/>
      <c r="WMB55" s="3"/>
      <c r="WMC55" s="3"/>
      <c r="WMD55" s="3"/>
      <c r="WME55" s="3"/>
      <c r="WMF55" s="3"/>
      <c r="WMG55" s="3"/>
      <c r="WMH55" s="3"/>
      <c r="WMI55" s="3"/>
      <c r="WMJ55" s="3"/>
      <c r="WMK55" s="3"/>
      <c r="WML55" s="3"/>
      <c r="WMM55" s="3"/>
      <c r="WMN55" s="3"/>
      <c r="WMO55" s="3"/>
      <c r="WMP55" s="3"/>
      <c r="WMQ55" s="3"/>
      <c r="WMR55" s="3"/>
      <c r="WMS55" s="3"/>
      <c r="WMT55" s="3"/>
      <c r="WMU55" s="3"/>
      <c r="WMV55" s="3"/>
      <c r="WMW55" s="3"/>
      <c r="WMX55" s="3"/>
      <c r="WMY55" s="3"/>
      <c r="WMZ55" s="3"/>
      <c r="WNA55" s="3"/>
      <c r="WNB55" s="3"/>
      <c r="WNC55" s="3"/>
      <c r="WND55" s="3"/>
      <c r="WNE55" s="3"/>
      <c r="WNF55" s="3"/>
      <c r="WNG55" s="3"/>
      <c r="WNH55" s="3"/>
      <c r="WNI55" s="3"/>
      <c r="WNJ55" s="3"/>
      <c r="WNK55" s="3"/>
      <c r="WNL55" s="3"/>
      <c r="WNM55" s="3"/>
      <c r="WNN55" s="3"/>
      <c r="WNO55" s="3"/>
      <c r="WNP55" s="3"/>
      <c r="WNQ55" s="3"/>
      <c r="WNR55" s="3"/>
      <c r="WNS55" s="3"/>
      <c r="WNT55" s="3"/>
      <c r="WNU55" s="3"/>
      <c r="WNV55" s="3"/>
      <c r="WNW55" s="3"/>
      <c r="WNX55" s="3"/>
      <c r="WNY55" s="3"/>
      <c r="WNZ55" s="3"/>
      <c r="WOA55" s="3"/>
      <c r="WOB55" s="3"/>
      <c r="WOC55" s="3"/>
      <c r="WOD55" s="3"/>
      <c r="WOE55" s="3"/>
      <c r="WOF55" s="3"/>
      <c r="WOG55" s="3"/>
      <c r="WOH55" s="3"/>
      <c r="WOI55" s="3"/>
      <c r="WOJ55" s="3"/>
      <c r="WOK55" s="3"/>
      <c r="WOL55" s="3"/>
      <c r="WOM55" s="3"/>
      <c r="WON55" s="3"/>
      <c r="WOO55" s="3"/>
      <c r="WOP55" s="3"/>
      <c r="WOQ55" s="3"/>
      <c r="WOR55" s="3"/>
      <c r="WOS55" s="3"/>
      <c r="WOT55" s="3"/>
      <c r="WOU55" s="3"/>
      <c r="WOV55" s="3"/>
      <c r="WOW55" s="3"/>
      <c r="WOX55" s="3"/>
      <c r="WOY55" s="3"/>
      <c r="WOZ55" s="3"/>
      <c r="WPA55" s="3"/>
      <c r="WPB55" s="3"/>
      <c r="WPC55" s="3"/>
      <c r="WPD55" s="3"/>
      <c r="WPE55" s="3"/>
      <c r="WPF55" s="3"/>
      <c r="WPG55" s="3"/>
      <c r="WPH55" s="3"/>
      <c r="WPI55" s="3"/>
      <c r="WPJ55" s="3"/>
      <c r="WPK55" s="3"/>
      <c r="WPL55" s="3"/>
      <c r="WPM55" s="3"/>
      <c r="WPN55" s="3"/>
      <c r="WPO55" s="3"/>
      <c r="WPP55" s="3"/>
      <c r="WPQ55" s="3"/>
      <c r="WPR55" s="3"/>
      <c r="WPS55" s="3"/>
      <c r="WPT55" s="3"/>
      <c r="WPU55" s="3"/>
      <c r="WPV55" s="3"/>
      <c r="WPW55" s="3"/>
      <c r="WPX55" s="3"/>
      <c r="WPY55" s="3"/>
      <c r="WPZ55" s="3"/>
      <c r="WQA55" s="3"/>
      <c r="WQB55" s="3"/>
      <c r="WQC55" s="3"/>
      <c r="WQD55" s="3"/>
      <c r="WQE55" s="3"/>
      <c r="WQF55" s="3"/>
      <c r="WQG55" s="3"/>
      <c r="WQH55" s="3"/>
      <c r="WQI55" s="3"/>
      <c r="WQJ55" s="3"/>
      <c r="WQK55" s="3"/>
      <c r="WQL55" s="3"/>
      <c r="WQM55" s="3"/>
      <c r="WQN55" s="3"/>
      <c r="WQO55" s="3"/>
      <c r="WQP55" s="3"/>
      <c r="WQQ55" s="3"/>
      <c r="WQR55" s="3"/>
      <c r="WQS55" s="3"/>
      <c r="WQT55" s="3"/>
      <c r="WQU55" s="3"/>
      <c r="WQV55" s="3"/>
      <c r="WQW55" s="3"/>
      <c r="WQX55" s="3"/>
      <c r="WQY55" s="3"/>
      <c r="WQZ55" s="3"/>
      <c r="WRA55" s="3"/>
      <c r="WRB55" s="3"/>
      <c r="WRC55" s="3"/>
      <c r="WRD55" s="3"/>
      <c r="WRE55" s="3"/>
      <c r="WRF55" s="3"/>
      <c r="WRG55" s="3"/>
      <c r="WRH55" s="3"/>
      <c r="WRI55" s="3"/>
      <c r="WRJ55" s="3"/>
      <c r="WRK55" s="3"/>
      <c r="WRL55" s="3"/>
      <c r="WRM55" s="3"/>
      <c r="WRN55" s="3"/>
      <c r="WRO55" s="3"/>
      <c r="WRP55" s="3"/>
      <c r="WRQ55" s="3"/>
      <c r="WRR55" s="3"/>
      <c r="WRS55" s="3"/>
      <c r="WRT55" s="3"/>
      <c r="WRU55" s="3"/>
      <c r="WRV55" s="3"/>
      <c r="WRW55" s="3"/>
      <c r="WRX55" s="3"/>
      <c r="WRY55" s="3"/>
      <c r="WRZ55" s="3"/>
      <c r="WSA55" s="3"/>
      <c r="WSB55" s="3"/>
      <c r="WSC55" s="3"/>
      <c r="WSD55" s="3"/>
      <c r="WSE55" s="3"/>
      <c r="WSF55" s="3"/>
      <c r="WSG55" s="3"/>
      <c r="WSH55" s="3"/>
      <c r="WSI55" s="3"/>
      <c r="WSJ55" s="3"/>
      <c r="WSK55" s="3"/>
      <c r="WSL55" s="3"/>
      <c r="WSM55" s="3"/>
      <c r="WSN55" s="3"/>
      <c r="WSO55" s="3"/>
      <c r="WSP55" s="3"/>
      <c r="WSQ55" s="3"/>
      <c r="WSR55" s="3"/>
      <c r="WSS55" s="3"/>
      <c r="WST55" s="3"/>
      <c r="WSU55" s="3"/>
      <c r="WSV55" s="3"/>
      <c r="WSW55" s="3"/>
      <c r="WSX55" s="3"/>
      <c r="WSY55" s="3"/>
      <c r="WSZ55" s="3"/>
      <c r="WTA55" s="3"/>
      <c r="WTB55" s="3"/>
      <c r="WTC55" s="3"/>
      <c r="WTD55" s="3"/>
      <c r="WTE55" s="3"/>
      <c r="WTF55" s="3"/>
      <c r="WTG55" s="3"/>
      <c r="WTH55" s="3"/>
      <c r="WTI55" s="3"/>
      <c r="WTJ55" s="3"/>
      <c r="WTK55" s="3"/>
      <c r="WTL55" s="3"/>
      <c r="WTM55" s="3"/>
      <c r="WTN55" s="3"/>
      <c r="WTO55" s="3"/>
      <c r="WTP55" s="3"/>
      <c r="WTQ55" s="3"/>
      <c r="WTR55" s="3"/>
      <c r="WTS55" s="3"/>
      <c r="WTT55" s="3"/>
      <c r="WTU55" s="3"/>
      <c r="WTV55" s="3"/>
      <c r="WTW55" s="3"/>
      <c r="WTX55" s="3"/>
      <c r="WTY55" s="3"/>
      <c r="WTZ55" s="3"/>
      <c r="WUA55" s="3"/>
      <c r="WUB55" s="3"/>
      <c r="WUC55" s="3"/>
      <c r="WUD55" s="3"/>
      <c r="WUE55" s="3"/>
      <c r="WUF55" s="3"/>
      <c r="WUG55" s="3"/>
      <c r="WUH55" s="3"/>
      <c r="WUI55" s="3"/>
      <c r="WUJ55" s="3"/>
      <c r="WUK55" s="3"/>
      <c r="WUL55" s="3"/>
      <c r="WUM55" s="3"/>
      <c r="WUN55" s="3"/>
      <c r="WUO55" s="3"/>
      <c r="WUP55" s="3"/>
      <c r="WUQ55" s="3"/>
      <c r="WUR55" s="3"/>
      <c r="WUS55" s="3"/>
      <c r="WUT55" s="3"/>
      <c r="WUU55" s="3"/>
      <c r="WUV55" s="3"/>
      <c r="WUW55" s="3"/>
      <c r="WUX55" s="3"/>
      <c r="WUY55" s="3"/>
      <c r="WUZ55" s="3"/>
      <c r="WVA55" s="3"/>
      <c r="WVB55" s="3"/>
      <c r="WVC55" s="3"/>
      <c r="WVD55" s="3"/>
      <c r="WVE55" s="3"/>
      <c r="WVF55" s="3"/>
      <c r="WVG55" s="3"/>
      <c r="WVH55" s="3"/>
      <c r="WVI55" s="3"/>
      <c r="WVJ55" s="3"/>
      <c r="WVK55" s="3"/>
      <c r="WVL55" s="3"/>
      <c r="WVM55" s="3"/>
      <c r="WVN55" s="3"/>
      <c r="WVO55" s="3"/>
      <c r="WVP55" s="3"/>
      <c r="WVQ55" s="3"/>
      <c r="WVR55" s="3"/>
      <c r="WVS55" s="3"/>
      <c r="WVT55" s="3"/>
      <c r="WVU55" s="3"/>
      <c r="WVV55" s="3"/>
      <c r="WVW55" s="3"/>
      <c r="WVX55" s="3"/>
      <c r="WVY55" s="3"/>
      <c r="WVZ55" s="3"/>
      <c r="WWA55" s="3"/>
      <c r="WWB55" s="3"/>
      <c r="WWC55" s="3"/>
      <c r="WWD55" s="3"/>
      <c r="WWE55" s="3"/>
      <c r="WWF55" s="3"/>
      <c r="WWG55" s="3"/>
      <c r="WWH55" s="3"/>
      <c r="WWI55" s="3"/>
      <c r="WWJ55" s="3"/>
      <c r="WWK55" s="3"/>
      <c r="WWL55" s="3"/>
      <c r="WWM55" s="3"/>
      <c r="WWN55" s="3"/>
      <c r="WWO55" s="3"/>
      <c r="WWP55" s="3"/>
      <c r="WWQ55" s="3"/>
      <c r="WWR55" s="3"/>
      <c r="WWS55" s="3"/>
      <c r="WWT55" s="3"/>
      <c r="WWU55" s="3"/>
      <c r="WWV55" s="3"/>
      <c r="WWW55" s="3"/>
      <c r="WWX55" s="3"/>
      <c r="WWY55" s="3"/>
      <c r="WWZ55" s="3"/>
      <c r="WXA55" s="3"/>
      <c r="WXB55" s="3"/>
      <c r="WXC55" s="3"/>
      <c r="WXD55" s="3"/>
      <c r="WXE55" s="3"/>
      <c r="WXF55" s="3"/>
      <c r="WXG55" s="3"/>
      <c r="WXH55" s="3"/>
      <c r="WXI55" s="3"/>
      <c r="WXJ55" s="3"/>
      <c r="WXK55" s="3"/>
      <c r="WXL55" s="3"/>
      <c r="WXM55" s="3"/>
      <c r="WXN55" s="3"/>
      <c r="WXO55" s="3"/>
      <c r="WXP55" s="3"/>
      <c r="WXQ55" s="3"/>
      <c r="WXR55" s="3"/>
      <c r="WXS55" s="3"/>
      <c r="WXT55" s="3"/>
      <c r="WXU55" s="3"/>
      <c r="WXV55" s="3"/>
      <c r="WXW55" s="3"/>
      <c r="WXX55" s="3"/>
      <c r="WXY55" s="3"/>
      <c r="WXZ55" s="3"/>
      <c r="WYA55" s="3"/>
      <c r="WYB55" s="3"/>
      <c r="WYC55" s="3"/>
      <c r="WYD55" s="3"/>
      <c r="WYE55" s="3"/>
      <c r="WYF55" s="3"/>
      <c r="WYG55" s="3"/>
      <c r="WYH55" s="3"/>
      <c r="WYI55" s="3"/>
      <c r="WYJ55" s="3"/>
      <c r="WYK55" s="3"/>
      <c r="WYL55" s="3"/>
      <c r="WYM55" s="3"/>
      <c r="WYN55" s="3"/>
      <c r="WYO55" s="3"/>
      <c r="WYP55" s="3"/>
      <c r="WYQ55" s="3"/>
      <c r="WYR55" s="3"/>
      <c r="WYS55" s="3"/>
      <c r="WYT55" s="3"/>
      <c r="WYU55" s="3"/>
      <c r="WYV55" s="3"/>
      <c r="WYW55" s="3"/>
      <c r="WYX55" s="3"/>
      <c r="WYY55" s="3"/>
      <c r="WYZ55" s="3"/>
      <c r="WZA55" s="3"/>
      <c r="WZB55" s="3"/>
      <c r="WZC55" s="3"/>
      <c r="WZD55" s="3"/>
      <c r="WZE55" s="3"/>
      <c r="WZF55" s="3"/>
      <c r="WZG55" s="3"/>
      <c r="WZH55" s="3"/>
      <c r="WZI55" s="3"/>
      <c r="WZJ55" s="3"/>
      <c r="WZK55" s="3"/>
      <c r="WZL55" s="3"/>
      <c r="WZM55" s="3"/>
      <c r="WZN55" s="3"/>
      <c r="WZO55" s="3"/>
      <c r="WZP55" s="3"/>
      <c r="WZQ55" s="3"/>
      <c r="WZR55" s="3"/>
      <c r="WZS55" s="3"/>
      <c r="WZT55" s="3"/>
      <c r="WZU55" s="3"/>
      <c r="WZV55" s="3"/>
      <c r="WZW55" s="3"/>
      <c r="WZX55" s="3"/>
      <c r="WZY55" s="3"/>
      <c r="WZZ55" s="3"/>
      <c r="XAA55" s="3"/>
      <c r="XAB55" s="3"/>
      <c r="XAC55" s="3"/>
      <c r="XAD55" s="3"/>
      <c r="XAE55" s="3"/>
      <c r="XAF55" s="3"/>
      <c r="XAG55" s="3"/>
      <c r="XAH55" s="3"/>
      <c r="XAI55" s="3"/>
      <c r="XAJ55" s="3"/>
      <c r="XAK55" s="3"/>
      <c r="XAL55" s="3"/>
      <c r="XAM55" s="3"/>
      <c r="XAN55" s="3"/>
      <c r="XAO55" s="3"/>
      <c r="XAP55" s="3"/>
      <c r="XAQ55" s="3"/>
      <c r="XAR55" s="3"/>
      <c r="XAS55" s="3"/>
      <c r="XAT55" s="3"/>
      <c r="XAU55" s="3"/>
      <c r="XAV55" s="3"/>
      <c r="XAW55" s="3"/>
      <c r="XAX55" s="3"/>
      <c r="XAY55" s="3"/>
      <c r="XAZ55" s="3"/>
      <c r="XBA55" s="3"/>
      <c r="XBB55" s="3"/>
      <c r="XBC55" s="3"/>
      <c r="XBD55" s="3"/>
      <c r="XBE55" s="3"/>
      <c r="XBF55" s="3"/>
      <c r="XBG55" s="3"/>
      <c r="XBH55" s="3"/>
      <c r="XBI55" s="3"/>
      <c r="XBJ55" s="3"/>
      <c r="XBK55" s="3"/>
      <c r="XBL55" s="3"/>
      <c r="XBM55" s="3"/>
      <c r="XBN55" s="3"/>
      <c r="XBO55" s="3"/>
      <c r="XBP55" s="3"/>
      <c r="XBQ55" s="3"/>
      <c r="XBR55" s="3"/>
      <c r="XBS55" s="3"/>
      <c r="XBT55" s="3"/>
      <c r="XBU55" s="3"/>
      <c r="XBV55" s="3"/>
      <c r="XBW55" s="3"/>
      <c r="XBX55" s="3"/>
      <c r="XBY55" s="3"/>
      <c r="XBZ55" s="3"/>
      <c r="XCA55" s="3"/>
      <c r="XCB55" s="3"/>
      <c r="XCC55" s="3"/>
      <c r="XCD55" s="3"/>
      <c r="XCE55" s="3"/>
      <c r="XCF55" s="3"/>
      <c r="XCG55" s="3"/>
      <c r="XCH55" s="3"/>
      <c r="XCI55" s="3"/>
      <c r="XCJ55" s="3"/>
      <c r="XCK55" s="3"/>
      <c r="XCL55" s="3"/>
      <c r="XCM55" s="3"/>
      <c r="XCN55" s="3"/>
      <c r="XCO55" s="3"/>
      <c r="XCP55" s="3"/>
      <c r="XCQ55" s="3"/>
      <c r="XCR55" s="3"/>
      <c r="XCS55" s="3"/>
      <c r="XCT55" s="3"/>
      <c r="XCU55" s="3"/>
      <c r="XCV55" s="3"/>
      <c r="XCW55" s="3"/>
      <c r="XCX55" s="3"/>
      <c r="XCY55" s="3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</row>
    <row r="56" spans="1:16364" ht="27" customHeight="1" x14ac:dyDescent="0.25">
      <c r="A56" s="39">
        <v>48</v>
      </c>
      <c r="B56" s="1" t="s">
        <v>1969</v>
      </c>
      <c r="C56" s="1" t="s">
        <v>133</v>
      </c>
      <c r="D56" s="1" t="s">
        <v>134</v>
      </c>
      <c r="E56" s="8" t="s">
        <v>13</v>
      </c>
      <c r="F56" s="8" t="s">
        <v>749</v>
      </c>
      <c r="G56" s="8">
        <v>1</v>
      </c>
      <c r="H56" s="8">
        <v>2</v>
      </c>
      <c r="I56" s="2">
        <f t="shared" si="0"/>
        <v>2</v>
      </c>
      <c r="J56" s="1" t="s">
        <v>140</v>
      </c>
      <c r="K56" s="1" t="s">
        <v>143</v>
      </c>
      <c r="L56" s="8" t="s">
        <v>140</v>
      </c>
      <c r="M56" s="8" t="s">
        <v>144</v>
      </c>
      <c r="N56" s="1"/>
      <c r="O56" s="1"/>
      <c r="P56" s="1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  <c r="AMK56" s="3"/>
      <c r="AML56" s="3"/>
      <c r="AMM56" s="3"/>
      <c r="AMN56" s="3"/>
      <c r="AMO56" s="3"/>
      <c r="AMP56" s="3"/>
      <c r="AMQ56" s="3"/>
      <c r="AMR56" s="3"/>
      <c r="AMS56" s="3"/>
      <c r="AMT56" s="3"/>
      <c r="AMU56" s="3"/>
      <c r="AMV56" s="3"/>
      <c r="AMW56" s="3"/>
      <c r="AMX56" s="3"/>
      <c r="AMY56" s="3"/>
      <c r="AMZ56" s="3"/>
      <c r="ANA56" s="3"/>
      <c r="ANB56" s="3"/>
      <c r="ANC56" s="3"/>
      <c r="AND56" s="3"/>
      <c r="ANE56" s="3"/>
      <c r="ANF56" s="3"/>
      <c r="ANG56" s="3"/>
      <c r="ANH56" s="3"/>
      <c r="ANI56" s="3"/>
      <c r="ANJ56" s="3"/>
      <c r="ANK56" s="3"/>
      <c r="ANL56" s="3"/>
      <c r="ANM56" s="3"/>
      <c r="ANN56" s="3"/>
      <c r="ANO56" s="3"/>
      <c r="ANP56" s="3"/>
      <c r="ANQ56" s="3"/>
      <c r="ANR56" s="3"/>
      <c r="ANS56" s="3"/>
      <c r="ANT56" s="3"/>
      <c r="ANU56" s="3"/>
      <c r="ANV56" s="3"/>
      <c r="ANW56" s="3"/>
      <c r="ANX56" s="3"/>
      <c r="ANY56" s="3"/>
      <c r="ANZ56" s="3"/>
      <c r="AOA56" s="3"/>
      <c r="AOB56" s="3"/>
      <c r="AOC56" s="3"/>
      <c r="AOD56" s="3"/>
      <c r="AOE56" s="3"/>
      <c r="AOF56" s="3"/>
      <c r="AOG56" s="3"/>
      <c r="AOH56" s="3"/>
      <c r="AOI56" s="3"/>
      <c r="AOJ56" s="3"/>
      <c r="AOK56" s="3"/>
      <c r="AOL56" s="3"/>
      <c r="AOM56" s="3"/>
      <c r="AON56" s="3"/>
      <c r="AOO56" s="3"/>
      <c r="AOP56" s="3"/>
      <c r="AOQ56" s="3"/>
      <c r="AOR56" s="3"/>
      <c r="AOS56" s="3"/>
      <c r="AOT56" s="3"/>
      <c r="AOU56" s="3"/>
      <c r="AOV56" s="3"/>
      <c r="AOW56" s="3"/>
      <c r="AOX56" s="3"/>
      <c r="AOY56" s="3"/>
      <c r="AOZ56" s="3"/>
      <c r="APA56" s="3"/>
      <c r="APB56" s="3"/>
      <c r="APC56" s="3"/>
      <c r="APD56" s="3"/>
      <c r="APE56" s="3"/>
      <c r="APF56" s="3"/>
      <c r="APG56" s="3"/>
      <c r="APH56" s="3"/>
      <c r="API56" s="3"/>
      <c r="APJ56" s="3"/>
      <c r="APK56" s="3"/>
      <c r="APL56" s="3"/>
      <c r="APM56" s="3"/>
      <c r="APN56" s="3"/>
      <c r="APO56" s="3"/>
      <c r="APP56" s="3"/>
      <c r="APQ56" s="3"/>
      <c r="APR56" s="3"/>
      <c r="APS56" s="3"/>
      <c r="APT56" s="3"/>
      <c r="APU56" s="3"/>
      <c r="APV56" s="3"/>
      <c r="APW56" s="3"/>
      <c r="APX56" s="3"/>
      <c r="APY56" s="3"/>
      <c r="APZ56" s="3"/>
      <c r="AQA56" s="3"/>
      <c r="AQB56" s="3"/>
      <c r="AQC56" s="3"/>
      <c r="AQD56" s="3"/>
      <c r="AQE56" s="3"/>
      <c r="AQF56" s="3"/>
      <c r="AQG56" s="3"/>
      <c r="AQH56" s="3"/>
      <c r="AQI56" s="3"/>
      <c r="AQJ56" s="3"/>
      <c r="AQK56" s="3"/>
      <c r="AQL56" s="3"/>
      <c r="AQM56" s="3"/>
      <c r="AQN56" s="3"/>
      <c r="AQO56" s="3"/>
      <c r="AQP56" s="3"/>
      <c r="AQQ56" s="3"/>
      <c r="AQR56" s="3"/>
      <c r="AQS56" s="3"/>
      <c r="AQT56" s="3"/>
      <c r="AQU56" s="3"/>
      <c r="AQV56" s="3"/>
      <c r="AQW56" s="3"/>
      <c r="AQX56" s="3"/>
      <c r="AQY56" s="3"/>
      <c r="AQZ56" s="3"/>
      <c r="ARA56" s="3"/>
      <c r="ARB56" s="3"/>
      <c r="ARC56" s="3"/>
      <c r="ARD56" s="3"/>
      <c r="ARE56" s="3"/>
      <c r="ARF56" s="3"/>
      <c r="ARG56" s="3"/>
      <c r="ARH56" s="3"/>
      <c r="ARI56" s="3"/>
      <c r="ARJ56" s="3"/>
      <c r="ARK56" s="3"/>
      <c r="ARL56" s="3"/>
      <c r="ARM56" s="3"/>
      <c r="ARN56" s="3"/>
      <c r="ARO56" s="3"/>
      <c r="ARP56" s="3"/>
      <c r="ARQ56" s="3"/>
      <c r="ARR56" s="3"/>
      <c r="ARS56" s="3"/>
      <c r="ART56" s="3"/>
      <c r="ARU56" s="3"/>
      <c r="ARV56" s="3"/>
      <c r="ARW56" s="3"/>
      <c r="ARX56" s="3"/>
      <c r="ARY56" s="3"/>
      <c r="ARZ56" s="3"/>
      <c r="ASA56" s="3"/>
      <c r="ASB56" s="3"/>
      <c r="ASC56" s="3"/>
      <c r="ASD56" s="3"/>
      <c r="ASE56" s="3"/>
      <c r="ASF56" s="3"/>
      <c r="ASG56" s="3"/>
      <c r="ASH56" s="3"/>
      <c r="ASI56" s="3"/>
      <c r="ASJ56" s="3"/>
      <c r="ASK56" s="3"/>
      <c r="ASL56" s="3"/>
      <c r="ASM56" s="3"/>
      <c r="ASN56" s="3"/>
      <c r="ASO56" s="3"/>
      <c r="ASP56" s="3"/>
      <c r="ASQ56" s="3"/>
      <c r="ASR56" s="3"/>
      <c r="ASS56" s="3"/>
      <c r="AST56" s="3"/>
      <c r="ASU56" s="3"/>
      <c r="ASV56" s="3"/>
      <c r="ASW56" s="3"/>
      <c r="ASX56" s="3"/>
      <c r="ASY56" s="3"/>
      <c r="ASZ56" s="3"/>
      <c r="ATA56" s="3"/>
      <c r="ATB56" s="3"/>
      <c r="ATC56" s="3"/>
      <c r="ATD56" s="3"/>
      <c r="ATE56" s="3"/>
      <c r="ATF56" s="3"/>
      <c r="ATG56" s="3"/>
      <c r="ATH56" s="3"/>
      <c r="ATI56" s="3"/>
      <c r="ATJ56" s="3"/>
      <c r="ATK56" s="3"/>
      <c r="ATL56" s="3"/>
      <c r="ATM56" s="3"/>
      <c r="ATN56" s="3"/>
      <c r="ATO56" s="3"/>
      <c r="ATP56" s="3"/>
      <c r="ATQ56" s="3"/>
      <c r="ATR56" s="3"/>
      <c r="ATS56" s="3"/>
      <c r="ATT56" s="3"/>
      <c r="ATU56" s="3"/>
      <c r="ATV56" s="3"/>
      <c r="ATW56" s="3"/>
      <c r="ATX56" s="3"/>
      <c r="ATY56" s="3"/>
      <c r="ATZ56" s="3"/>
      <c r="AUA56" s="3"/>
      <c r="AUB56" s="3"/>
      <c r="AUC56" s="3"/>
      <c r="AUD56" s="3"/>
      <c r="AUE56" s="3"/>
      <c r="AUF56" s="3"/>
      <c r="AUG56" s="3"/>
      <c r="AUH56" s="3"/>
      <c r="AUI56" s="3"/>
      <c r="AUJ56" s="3"/>
      <c r="AUK56" s="3"/>
      <c r="AUL56" s="3"/>
      <c r="AUM56" s="3"/>
      <c r="AUN56" s="3"/>
      <c r="AUO56" s="3"/>
      <c r="AUP56" s="3"/>
      <c r="AUQ56" s="3"/>
      <c r="AUR56" s="3"/>
      <c r="AUS56" s="3"/>
      <c r="AUT56" s="3"/>
      <c r="AUU56" s="3"/>
      <c r="AUV56" s="3"/>
      <c r="AUW56" s="3"/>
      <c r="AUX56" s="3"/>
      <c r="AUY56" s="3"/>
      <c r="AUZ56" s="3"/>
      <c r="AVA56" s="3"/>
      <c r="AVB56" s="3"/>
      <c r="AVC56" s="3"/>
      <c r="AVD56" s="3"/>
      <c r="AVE56" s="3"/>
      <c r="AVF56" s="3"/>
      <c r="AVG56" s="3"/>
      <c r="AVH56" s="3"/>
      <c r="AVI56" s="3"/>
      <c r="AVJ56" s="3"/>
      <c r="AVK56" s="3"/>
      <c r="AVL56" s="3"/>
      <c r="AVM56" s="3"/>
      <c r="AVN56" s="3"/>
      <c r="AVO56" s="3"/>
      <c r="AVP56" s="3"/>
      <c r="AVQ56" s="3"/>
      <c r="AVR56" s="3"/>
      <c r="AVS56" s="3"/>
      <c r="AVT56" s="3"/>
      <c r="AVU56" s="3"/>
      <c r="AVV56" s="3"/>
      <c r="AVW56" s="3"/>
      <c r="AVX56" s="3"/>
      <c r="AVY56" s="3"/>
      <c r="AVZ56" s="3"/>
      <c r="AWA56" s="3"/>
      <c r="AWB56" s="3"/>
      <c r="AWC56" s="3"/>
      <c r="AWD56" s="3"/>
      <c r="AWE56" s="3"/>
      <c r="AWF56" s="3"/>
      <c r="AWG56" s="3"/>
      <c r="AWH56" s="3"/>
      <c r="AWI56" s="3"/>
      <c r="AWJ56" s="3"/>
      <c r="AWK56" s="3"/>
      <c r="AWL56" s="3"/>
      <c r="AWM56" s="3"/>
      <c r="AWN56" s="3"/>
      <c r="AWO56" s="3"/>
      <c r="AWP56" s="3"/>
      <c r="AWQ56" s="3"/>
      <c r="AWR56" s="3"/>
      <c r="AWS56" s="3"/>
      <c r="AWT56" s="3"/>
      <c r="AWU56" s="3"/>
      <c r="AWV56" s="3"/>
      <c r="AWW56" s="3"/>
      <c r="AWX56" s="3"/>
      <c r="AWY56" s="3"/>
      <c r="AWZ56" s="3"/>
      <c r="AXA56" s="3"/>
      <c r="AXB56" s="3"/>
      <c r="AXC56" s="3"/>
      <c r="AXD56" s="3"/>
      <c r="AXE56" s="3"/>
      <c r="AXF56" s="3"/>
      <c r="AXG56" s="3"/>
      <c r="AXH56" s="3"/>
      <c r="AXI56" s="3"/>
      <c r="AXJ56" s="3"/>
      <c r="AXK56" s="3"/>
      <c r="AXL56" s="3"/>
      <c r="AXM56" s="3"/>
      <c r="AXN56" s="3"/>
      <c r="AXO56" s="3"/>
      <c r="AXP56" s="3"/>
      <c r="AXQ56" s="3"/>
      <c r="AXR56" s="3"/>
      <c r="AXS56" s="3"/>
      <c r="AXT56" s="3"/>
      <c r="AXU56" s="3"/>
      <c r="AXV56" s="3"/>
      <c r="AXW56" s="3"/>
      <c r="AXX56" s="3"/>
      <c r="AXY56" s="3"/>
      <c r="AXZ56" s="3"/>
      <c r="AYA56" s="3"/>
      <c r="AYB56" s="3"/>
      <c r="AYC56" s="3"/>
      <c r="AYD56" s="3"/>
      <c r="AYE56" s="3"/>
      <c r="AYF56" s="3"/>
      <c r="AYG56" s="3"/>
      <c r="AYH56" s="3"/>
      <c r="AYI56" s="3"/>
      <c r="AYJ56" s="3"/>
      <c r="AYK56" s="3"/>
      <c r="AYL56" s="3"/>
      <c r="AYM56" s="3"/>
      <c r="AYN56" s="3"/>
      <c r="AYO56" s="3"/>
      <c r="AYP56" s="3"/>
      <c r="AYQ56" s="3"/>
      <c r="AYR56" s="3"/>
      <c r="AYS56" s="3"/>
      <c r="AYT56" s="3"/>
      <c r="AYU56" s="3"/>
      <c r="AYV56" s="3"/>
      <c r="AYW56" s="3"/>
      <c r="AYX56" s="3"/>
      <c r="AYY56" s="3"/>
      <c r="AYZ56" s="3"/>
      <c r="AZA56" s="3"/>
      <c r="AZB56" s="3"/>
      <c r="AZC56" s="3"/>
      <c r="AZD56" s="3"/>
      <c r="AZE56" s="3"/>
      <c r="AZF56" s="3"/>
      <c r="AZG56" s="3"/>
      <c r="AZH56" s="3"/>
      <c r="AZI56" s="3"/>
      <c r="AZJ56" s="3"/>
      <c r="AZK56" s="3"/>
      <c r="AZL56" s="3"/>
      <c r="AZM56" s="3"/>
      <c r="AZN56" s="3"/>
      <c r="AZO56" s="3"/>
      <c r="AZP56" s="3"/>
      <c r="AZQ56" s="3"/>
      <c r="AZR56" s="3"/>
      <c r="AZS56" s="3"/>
      <c r="AZT56" s="3"/>
      <c r="AZU56" s="3"/>
      <c r="AZV56" s="3"/>
      <c r="AZW56" s="3"/>
      <c r="AZX56" s="3"/>
      <c r="AZY56" s="3"/>
      <c r="AZZ56" s="3"/>
      <c r="BAA56" s="3"/>
      <c r="BAB56" s="3"/>
      <c r="BAC56" s="3"/>
      <c r="BAD56" s="3"/>
      <c r="BAE56" s="3"/>
      <c r="BAF56" s="3"/>
      <c r="BAG56" s="3"/>
      <c r="BAH56" s="3"/>
      <c r="BAI56" s="3"/>
      <c r="BAJ56" s="3"/>
      <c r="BAK56" s="3"/>
      <c r="BAL56" s="3"/>
      <c r="BAM56" s="3"/>
      <c r="BAN56" s="3"/>
      <c r="BAO56" s="3"/>
      <c r="BAP56" s="3"/>
      <c r="BAQ56" s="3"/>
      <c r="BAR56" s="3"/>
      <c r="BAS56" s="3"/>
      <c r="BAT56" s="3"/>
      <c r="BAU56" s="3"/>
      <c r="BAV56" s="3"/>
      <c r="BAW56" s="3"/>
      <c r="BAX56" s="3"/>
      <c r="BAY56" s="3"/>
      <c r="BAZ56" s="3"/>
      <c r="BBA56" s="3"/>
      <c r="BBB56" s="3"/>
      <c r="BBC56" s="3"/>
      <c r="BBD56" s="3"/>
      <c r="BBE56" s="3"/>
      <c r="BBF56" s="3"/>
      <c r="BBG56" s="3"/>
      <c r="BBH56" s="3"/>
      <c r="BBI56" s="3"/>
      <c r="BBJ56" s="3"/>
      <c r="BBK56" s="3"/>
      <c r="BBL56" s="3"/>
      <c r="BBM56" s="3"/>
      <c r="BBN56" s="3"/>
      <c r="BBO56" s="3"/>
      <c r="BBP56" s="3"/>
      <c r="BBQ56" s="3"/>
      <c r="BBR56" s="3"/>
      <c r="BBS56" s="3"/>
      <c r="BBT56" s="3"/>
      <c r="BBU56" s="3"/>
      <c r="BBV56" s="3"/>
      <c r="BBW56" s="3"/>
      <c r="BBX56" s="3"/>
      <c r="BBY56" s="3"/>
      <c r="BBZ56" s="3"/>
      <c r="BCA56" s="3"/>
      <c r="BCB56" s="3"/>
      <c r="BCC56" s="3"/>
      <c r="BCD56" s="3"/>
      <c r="BCE56" s="3"/>
      <c r="BCF56" s="3"/>
      <c r="BCG56" s="3"/>
      <c r="BCH56" s="3"/>
      <c r="BCI56" s="3"/>
      <c r="BCJ56" s="3"/>
      <c r="BCK56" s="3"/>
      <c r="BCL56" s="3"/>
      <c r="BCM56" s="3"/>
      <c r="BCN56" s="3"/>
      <c r="BCO56" s="3"/>
      <c r="BCP56" s="3"/>
      <c r="BCQ56" s="3"/>
      <c r="BCR56" s="3"/>
      <c r="BCS56" s="3"/>
      <c r="BCT56" s="3"/>
      <c r="BCU56" s="3"/>
      <c r="BCV56" s="3"/>
      <c r="BCW56" s="3"/>
      <c r="BCX56" s="3"/>
      <c r="BCY56" s="3"/>
      <c r="BCZ56" s="3"/>
      <c r="BDA56" s="3"/>
      <c r="BDB56" s="3"/>
      <c r="BDC56" s="3"/>
      <c r="BDD56" s="3"/>
      <c r="BDE56" s="3"/>
      <c r="BDF56" s="3"/>
      <c r="BDG56" s="3"/>
      <c r="BDH56" s="3"/>
      <c r="BDI56" s="3"/>
      <c r="BDJ56" s="3"/>
      <c r="BDK56" s="3"/>
      <c r="BDL56" s="3"/>
      <c r="BDM56" s="3"/>
      <c r="BDN56" s="3"/>
      <c r="BDO56" s="3"/>
      <c r="BDP56" s="3"/>
      <c r="BDQ56" s="3"/>
      <c r="BDR56" s="3"/>
      <c r="BDS56" s="3"/>
      <c r="BDT56" s="3"/>
      <c r="BDU56" s="3"/>
      <c r="BDV56" s="3"/>
      <c r="BDW56" s="3"/>
      <c r="BDX56" s="3"/>
      <c r="BDY56" s="3"/>
      <c r="BDZ56" s="3"/>
      <c r="BEA56" s="3"/>
      <c r="BEB56" s="3"/>
      <c r="BEC56" s="3"/>
      <c r="BED56" s="3"/>
      <c r="BEE56" s="3"/>
      <c r="BEF56" s="3"/>
      <c r="BEG56" s="3"/>
      <c r="BEH56" s="3"/>
      <c r="BEI56" s="3"/>
      <c r="BEJ56" s="3"/>
      <c r="BEK56" s="3"/>
      <c r="BEL56" s="3"/>
      <c r="BEM56" s="3"/>
      <c r="BEN56" s="3"/>
      <c r="BEO56" s="3"/>
      <c r="BEP56" s="3"/>
      <c r="BEQ56" s="3"/>
      <c r="BER56" s="3"/>
      <c r="BES56" s="3"/>
      <c r="BET56" s="3"/>
      <c r="BEU56" s="3"/>
      <c r="BEV56" s="3"/>
      <c r="BEW56" s="3"/>
      <c r="BEX56" s="3"/>
      <c r="BEY56" s="3"/>
      <c r="BEZ56" s="3"/>
      <c r="BFA56" s="3"/>
      <c r="BFB56" s="3"/>
      <c r="BFC56" s="3"/>
      <c r="BFD56" s="3"/>
      <c r="BFE56" s="3"/>
      <c r="BFF56" s="3"/>
      <c r="BFG56" s="3"/>
      <c r="BFH56" s="3"/>
      <c r="BFI56" s="3"/>
      <c r="BFJ56" s="3"/>
      <c r="BFK56" s="3"/>
      <c r="BFL56" s="3"/>
      <c r="BFM56" s="3"/>
      <c r="BFN56" s="3"/>
      <c r="BFO56" s="3"/>
      <c r="BFP56" s="3"/>
      <c r="BFQ56" s="3"/>
      <c r="BFR56" s="3"/>
      <c r="BFS56" s="3"/>
      <c r="BFT56" s="3"/>
      <c r="BFU56" s="3"/>
      <c r="BFV56" s="3"/>
      <c r="BFW56" s="3"/>
      <c r="BFX56" s="3"/>
      <c r="BFY56" s="3"/>
      <c r="BFZ56" s="3"/>
      <c r="BGA56" s="3"/>
      <c r="BGB56" s="3"/>
      <c r="BGC56" s="3"/>
      <c r="BGD56" s="3"/>
      <c r="BGE56" s="3"/>
      <c r="BGF56" s="3"/>
      <c r="BGG56" s="3"/>
      <c r="BGH56" s="3"/>
      <c r="BGI56" s="3"/>
      <c r="BGJ56" s="3"/>
      <c r="BGK56" s="3"/>
      <c r="BGL56" s="3"/>
      <c r="BGM56" s="3"/>
      <c r="BGN56" s="3"/>
      <c r="BGO56" s="3"/>
      <c r="BGP56" s="3"/>
      <c r="BGQ56" s="3"/>
      <c r="BGR56" s="3"/>
      <c r="BGS56" s="3"/>
      <c r="BGT56" s="3"/>
      <c r="BGU56" s="3"/>
      <c r="BGV56" s="3"/>
      <c r="BGW56" s="3"/>
      <c r="BGX56" s="3"/>
      <c r="BGY56" s="3"/>
      <c r="BGZ56" s="3"/>
      <c r="BHA56" s="3"/>
      <c r="BHB56" s="3"/>
      <c r="BHC56" s="3"/>
      <c r="BHD56" s="3"/>
      <c r="BHE56" s="3"/>
      <c r="BHF56" s="3"/>
      <c r="BHG56" s="3"/>
      <c r="BHH56" s="3"/>
      <c r="BHI56" s="3"/>
      <c r="BHJ56" s="3"/>
      <c r="BHK56" s="3"/>
      <c r="BHL56" s="3"/>
      <c r="BHM56" s="3"/>
      <c r="BHN56" s="3"/>
      <c r="BHO56" s="3"/>
      <c r="BHP56" s="3"/>
      <c r="BHQ56" s="3"/>
      <c r="BHR56" s="3"/>
      <c r="BHS56" s="3"/>
      <c r="BHT56" s="3"/>
      <c r="BHU56" s="3"/>
      <c r="BHV56" s="3"/>
      <c r="BHW56" s="3"/>
      <c r="BHX56" s="3"/>
      <c r="BHY56" s="3"/>
      <c r="BHZ56" s="3"/>
      <c r="BIA56" s="3"/>
      <c r="BIB56" s="3"/>
      <c r="BIC56" s="3"/>
      <c r="BID56" s="3"/>
      <c r="BIE56" s="3"/>
      <c r="BIF56" s="3"/>
      <c r="BIG56" s="3"/>
      <c r="BIH56" s="3"/>
      <c r="BII56" s="3"/>
      <c r="BIJ56" s="3"/>
      <c r="BIK56" s="3"/>
      <c r="BIL56" s="3"/>
      <c r="BIM56" s="3"/>
      <c r="BIN56" s="3"/>
      <c r="BIO56" s="3"/>
      <c r="BIP56" s="3"/>
      <c r="BIQ56" s="3"/>
      <c r="BIR56" s="3"/>
      <c r="BIS56" s="3"/>
      <c r="BIT56" s="3"/>
      <c r="BIU56" s="3"/>
      <c r="BIV56" s="3"/>
      <c r="BIW56" s="3"/>
      <c r="BIX56" s="3"/>
      <c r="BIY56" s="3"/>
      <c r="BIZ56" s="3"/>
      <c r="BJA56" s="3"/>
      <c r="BJB56" s="3"/>
      <c r="BJC56" s="3"/>
      <c r="BJD56" s="3"/>
      <c r="BJE56" s="3"/>
      <c r="BJF56" s="3"/>
      <c r="BJG56" s="3"/>
      <c r="BJH56" s="3"/>
      <c r="BJI56" s="3"/>
      <c r="BJJ56" s="3"/>
      <c r="BJK56" s="3"/>
      <c r="BJL56" s="3"/>
      <c r="BJM56" s="3"/>
      <c r="BJN56" s="3"/>
      <c r="BJO56" s="3"/>
      <c r="BJP56" s="3"/>
      <c r="BJQ56" s="3"/>
      <c r="BJR56" s="3"/>
      <c r="BJS56" s="3"/>
      <c r="BJT56" s="3"/>
      <c r="BJU56" s="3"/>
      <c r="BJV56" s="3"/>
      <c r="BJW56" s="3"/>
      <c r="BJX56" s="3"/>
      <c r="BJY56" s="3"/>
      <c r="BJZ56" s="3"/>
      <c r="BKA56" s="3"/>
      <c r="BKB56" s="3"/>
      <c r="BKC56" s="3"/>
      <c r="BKD56" s="3"/>
      <c r="BKE56" s="3"/>
      <c r="BKF56" s="3"/>
      <c r="BKG56" s="3"/>
      <c r="BKH56" s="3"/>
      <c r="BKI56" s="3"/>
      <c r="BKJ56" s="3"/>
      <c r="BKK56" s="3"/>
      <c r="BKL56" s="3"/>
      <c r="BKM56" s="3"/>
      <c r="BKN56" s="3"/>
      <c r="BKO56" s="3"/>
      <c r="BKP56" s="3"/>
      <c r="BKQ56" s="3"/>
      <c r="BKR56" s="3"/>
      <c r="BKS56" s="3"/>
      <c r="BKT56" s="3"/>
      <c r="BKU56" s="3"/>
      <c r="BKV56" s="3"/>
      <c r="BKW56" s="3"/>
      <c r="BKX56" s="3"/>
      <c r="BKY56" s="3"/>
      <c r="BKZ56" s="3"/>
      <c r="BLA56" s="3"/>
      <c r="BLB56" s="3"/>
      <c r="BLC56" s="3"/>
      <c r="BLD56" s="3"/>
      <c r="BLE56" s="3"/>
      <c r="BLF56" s="3"/>
      <c r="BLG56" s="3"/>
      <c r="BLH56" s="3"/>
      <c r="BLI56" s="3"/>
      <c r="BLJ56" s="3"/>
      <c r="BLK56" s="3"/>
      <c r="BLL56" s="3"/>
      <c r="BLM56" s="3"/>
      <c r="BLN56" s="3"/>
      <c r="BLO56" s="3"/>
      <c r="BLP56" s="3"/>
      <c r="BLQ56" s="3"/>
      <c r="BLR56" s="3"/>
      <c r="BLS56" s="3"/>
      <c r="BLT56" s="3"/>
      <c r="BLU56" s="3"/>
      <c r="BLV56" s="3"/>
      <c r="BLW56" s="3"/>
      <c r="BLX56" s="3"/>
      <c r="BLY56" s="3"/>
      <c r="BLZ56" s="3"/>
      <c r="BMA56" s="3"/>
      <c r="BMB56" s="3"/>
      <c r="BMC56" s="3"/>
      <c r="BMD56" s="3"/>
      <c r="BME56" s="3"/>
      <c r="BMF56" s="3"/>
      <c r="BMG56" s="3"/>
      <c r="BMH56" s="3"/>
      <c r="BMI56" s="3"/>
      <c r="BMJ56" s="3"/>
      <c r="BMK56" s="3"/>
      <c r="BML56" s="3"/>
      <c r="BMM56" s="3"/>
      <c r="BMN56" s="3"/>
      <c r="BMO56" s="3"/>
      <c r="BMP56" s="3"/>
      <c r="BMQ56" s="3"/>
      <c r="BMR56" s="3"/>
      <c r="BMS56" s="3"/>
      <c r="BMT56" s="3"/>
      <c r="BMU56" s="3"/>
      <c r="BMV56" s="3"/>
      <c r="BMW56" s="3"/>
      <c r="BMX56" s="3"/>
      <c r="BMY56" s="3"/>
      <c r="BMZ56" s="3"/>
      <c r="BNA56" s="3"/>
      <c r="BNB56" s="3"/>
      <c r="BNC56" s="3"/>
      <c r="BND56" s="3"/>
      <c r="BNE56" s="3"/>
      <c r="BNF56" s="3"/>
      <c r="BNG56" s="3"/>
      <c r="BNH56" s="3"/>
      <c r="BNI56" s="3"/>
      <c r="BNJ56" s="3"/>
      <c r="BNK56" s="3"/>
      <c r="BNL56" s="3"/>
      <c r="BNM56" s="3"/>
      <c r="BNN56" s="3"/>
      <c r="BNO56" s="3"/>
      <c r="BNP56" s="3"/>
      <c r="BNQ56" s="3"/>
      <c r="BNR56" s="3"/>
      <c r="BNS56" s="3"/>
      <c r="BNT56" s="3"/>
      <c r="BNU56" s="3"/>
      <c r="BNV56" s="3"/>
      <c r="BNW56" s="3"/>
      <c r="BNX56" s="3"/>
      <c r="BNY56" s="3"/>
      <c r="BNZ56" s="3"/>
      <c r="BOA56" s="3"/>
      <c r="BOB56" s="3"/>
      <c r="BOC56" s="3"/>
      <c r="BOD56" s="3"/>
      <c r="BOE56" s="3"/>
      <c r="BOF56" s="3"/>
      <c r="BOG56" s="3"/>
      <c r="BOH56" s="3"/>
      <c r="BOI56" s="3"/>
      <c r="BOJ56" s="3"/>
      <c r="BOK56" s="3"/>
      <c r="BOL56" s="3"/>
      <c r="BOM56" s="3"/>
      <c r="BON56" s="3"/>
      <c r="BOO56" s="3"/>
      <c r="BOP56" s="3"/>
      <c r="BOQ56" s="3"/>
      <c r="BOR56" s="3"/>
      <c r="BOS56" s="3"/>
      <c r="BOT56" s="3"/>
      <c r="BOU56" s="3"/>
      <c r="BOV56" s="3"/>
      <c r="BOW56" s="3"/>
      <c r="BOX56" s="3"/>
      <c r="BOY56" s="3"/>
      <c r="BOZ56" s="3"/>
      <c r="BPA56" s="3"/>
      <c r="BPB56" s="3"/>
      <c r="BPC56" s="3"/>
      <c r="BPD56" s="3"/>
      <c r="BPE56" s="3"/>
      <c r="BPF56" s="3"/>
      <c r="BPG56" s="3"/>
      <c r="BPH56" s="3"/>
      <c r="BPI56" s="3"/>
      <c r="BPJ56" s="3"/>
      <c r="BPK56" s="3"/>
      <c r="BPL56" s="3"/>
      <c r="BPM56" s="3"/>
      <c r="BPN56" s="3"/>
      <c r="BPO56" s="3"/>
      <c r="BPP56" s="3"/>
      <c r="BPQ56" s="3"/>
      <c r="BPR56" s="3"/>
      <c r="BPS56" s="3"/>
      <c r="BPT56" s="3"/>
      <c r="BPU56" s="3"/>
      <c r="BPV56" s="3"/>
      <c r="BPW56" s="3"/>
      <c r="BPX56" s="3"/>
      <c r="BPY56" s="3"/>
      <c r="BPZ56" s="3"/>
      <c r="BQA56" s="3"/>
      <c r="BQB56" s="3"/>
      <c r="BQC56" s="3"/>
      <c r="BQD56" s="3"/>
      <c r="BQE56" s="3"/>
      <c r="BQF56" s="3"/>
      <c r="BQG56" s="3"/>
      <c r="BQH56" s="3"/>
      <c r="BQI56" s="3"/>
      <c r="BQJ56" s="3"/>
      <c r="BQK56" s="3"/>
      <c r="BQL56" s="3"/>
      <c r="BQM56" s="3"/>
      <c r="BQN56" s="3"/>
      <c r="BQO56" s="3"/>
      <c r="BQP56" s="3"/>
      <c r="BQQ56" s="3"/>
      <c r="BQR56" s="3"/>
      <c r="BQS56" s="3"/>
      <c r="BQT56" s="3"/>
      <c r="BQU56" s="3"/>
      <c r="BQV56" s="3"/>
      <c r="BQW56" s="3"/>
      <c r="BQX56" s="3"/>
      <c r="BQY56" s="3"/>
      <c r="BQZ56" s="3"/>
      <c r="BRA56" s="3"/>
      <c r="BRB56" s="3"/>
      <c r="BRC56" s="3"/>
      <c r="BRD56" s="3"/>
      <c r="BRE56" s="3"/>
      <c r="BRF56" s="3"/>
      <c r="BRG56" s="3"/>
      <c r="BRH56" s="3"/>
      <c r="BRI56" s="3"/>
      <c r="BRJ56" s="3"/>
      <c r="BRK56" s="3"/>
      <c r="BRL56" s="3"/>
      <c r="BRM56" s="3"/>
      <c r="BRN56" s="3"/>
      <c r="BRO56" s="3"/>
      <c r="BRP56" s="3"/>
      <c r="BRQ56" s="3"/>
      <c r="BRR56" s="3"/>
      <c r="BRS56" s="3"/>
      <c r="BRT56" s="3"/>
      <c r="BRU56" s="3"/>
      <c r="BRV56" s="3"/>
      <c r="BRW56" s="3"/>
      <c r="BRX56" s="3"/>
      <c r="BRY56" s="3"/>
      <c r="BRZ56" s="3"/>
      <c r="BSA56" s="3"/>
      <c r="BSB56" s="3"/>
      <c r="BSC56" s="3"/>
      <c r="BSD56" s="3"/>
      <c r="BSE56" s="3"/>
      <c r="BSF56" s="3"/>
      <c r="BSG56" s="3"/>
      <c r="BSH56" s="3"/>
      <c r="BSI56" s="3"/>
      <c r="BSJ56" s="3"/>
      <c r="BSK56" s="3"/>
      <c r="BSL56" s="3"/>
      <c r="BSM56" s="3"/>
      <c r="BSN56" s="3"/>
      <c r="BSO56" s="3"/>
      <c r="BSP56" s="3"/>
      <c r="BSQ56" s="3"/>
      <c r="BSR56" s="3"/>
      <c r="BSS56" s="3"/>
      <c r="BST56" s="3"/>
      <c r="BSU56" s="3"/>
      <c r="BSV56" s="3"/>
      <c r="BSW56" s="3"/>
      <c r="BSX56" s="3"/>
      <c r="BSY56" s="3"/>
      <c r="BSZ56" s="3"/>
      <c r="BTA56" s="3"/>
      <c r="BTB56" s="3"/>
      <c r="BTC56" s="3"/>
      <c r="BTD56" s="3"/>
      <c r="BTE56" s="3"/>
      <c r="BTF56" s="3"/>
      <c r="BTG56" s="3"/>
      <c r="BTH56" s="3"/>
      <c r="BTI56" s="3"/>
      <c r="BTJ56" s="3"/>
      <c r="BTK56" s="3"/>
      <c r="BTL56" s="3"/>
      <c r="BTM56" s="3"/>
      <c r="BTN56" s="3"/>
      <c r="BTO56" s="3"/>
      <c r="BTP56" s="3"/>
      <c r="BTQ56" s="3"/>
      <c r="BTR56" s="3"/>
      <c r="BTS56" s="3"/>
      <c r="BTT56" s="3"/>
      <c r="BTU56" s="3"/>
      <c r="BTV56" s="3"/>
      <c r="BTW56" s="3"/>
      <c r="BTX56" s="3"/>
      <c r="BTY56" s="3"/>
      <c r="BTZ56" s="3"/>
      <c r="BUA56" s="3"/>
      <c r="BUB56" s="3"/>
      <c r="BUC56" s="3"/>
      <c r="BUD56" s="3"/>
      <c r="BUE56" s="3"/>
      <c r="BUF56" s="3"/>
      <c r="BUG56" s="3"/>
      <c r="BUH56" s="3"/>
      <c r="BUI56" s="3"/>
      <c r="BUJ56" s="3"/>
      <c r="BUK56" s="3"/>
      <c r="BUL56" s="3"/>
      <c r="BUM56" s="3"/>
      <c r="BUN56" s="3"/>
      <c r="BUO56" s="3"/>
      <c r="BUP56" s="3"/>
      <c r="BUQ56" s="3"/>
      <c r="BUR56" s="3"/>
      <c r="BUS56" s="3"/>
      <c r="BUT56" s="3"/>
      <c r="BUU56" s="3"/>
      <c r="BUV56" s="3"/>
      <c r="BUW56" s="3"/>
      <c r="BUX56" s="3"/>
      <c r="BUY56" s="3"/>
      <c r="BUZ56" s="3"/>
      <c r="BVA56" s="3"/>
      <c r="BVB56" s="3"/>
      <c r="BVC56" s="3"/>
      <c r="BVD56" s="3"/>
      <c r="BVE56" s="3"/>
      <c r="BVF56" s="3"/>
      <c r="BVG56" s="3"/>
      <c r="BVH56" s="3"/>
      <c r="BVI56" s="3"/>
      <c r="BVJ56" s="3"/>
      <c r="BVK56" s="3"/>
      <c r="BVL56" s="3"/>
      <c r="BVM56" s="3"/>
      <c r="BVN56" s="3"/>
      <c r="BVO56" s="3"/>
      <c r="BVP56" s="3"/>
      <c r="BVQ56" s="3"/>
      <c r="BVR56" s="3"/>
      <c r="BVS56" s="3"/>
      <c r="BVT56" s="3"/>
      <c r="BVU56" s="3"/>
      <c r="BVV56" s="3"/>
      <c r="BVW56" s="3"/>
      <c r="BVX56" s="3"/>
      <c r="BVY56" s="3"/>
      <c r="BVZ56" s="3"/>
      <c r="BWA56" s="3"/>
      <c r="BWB56" s="3"/>
      <c r="BWC56" s="3"/>
      <c r="BWD56" s="3"/>
      <c r="BWE56" s="3"/>
      <c r="BWF56" s="3"/>
      <c r="BWG56" s="3"/>
      <c r="BWH56" s="3"/>
      <c r="BWI56" s="3"/>
      <c r="BWJ56" s="3"/>
      <c r="BWK56" s="3"/>
      <c r="BWL56" s="3"/>
      <c r="BWM56" s="3"/>
      <c r="BWN56" s="3"/>
      <c r="BWO56" s="3"/>
      <c r="BWP56" s="3"/>
      <c r="BWQ56" s="3"/>
      <c r="BWR56" s="3"/>
      <c r="BWS56" s="3"/>
      <c r="BWT56" s="3"/>
      <c r="BWU56" s="3"/>
      <c r="BWV56" s="3"/>
      <c r="BWW56" s="3"/>
      <c r="BWX56" s="3"/>
      <c r="BWY56" s="3"/>
      <c r="BWZ56" s="3"/>
      <c r="BXA56" s="3"/>
      <c r="BXB56" s="3"/>
      <c r="BXC56" s="3"/>
      <c r="BXD56" s="3"/>
      <c r="BXE56" s="3"/>
      <c r="BXF56" s="3"/>
      <c r="BXG56" s="3"/>
      <c r="BXH56" s="3"/>
      <c r="BXI56" s="3"/>
      <c r="BXJ56" s="3"/>
      <c r="BXK56" s="3"/>
      <c r="BXL56" s="3"/>
      <c r="BXM56" s="3"/>
      <c r="BXN56" s="3"/>
      <c r="BXO56" s="3"/>
      <c r="BXP56" s="3"/>
      <c r="BXQ56" s="3"/>
      <c r="BXR56" s="3"/>
      <c r="BXS56" s="3"/>
      <c r="BXT56" s="3"/>
      <c r="BXU56" s="3"/>
      <c r="BXV56" s="3"/>
      <c r="BXW56" s="3"/>
      <c r="BXX56" s="3"/>
      <c r="BXY56" s="3"/>
      <c r="BXZ56" s="3"/>
      <c r="BYA56" s="3"/>
      <c r="BYB56" s="3"/>
      <c r="BYC56" s="3"/>
      <c r="BYD56" s="3"/>
      <c r="BYE56" s="3"/>
      <c r="BYF56" s="3"/>
      <c r="BYG56" s="3"/>
      <c r="BYH56" s="3"/>
      <c r="BYI56" s="3"/>
      <c r="BYJ56" s="3"/>
      <c r="BYK56" s="3"/>
      <c r="BYL56" s="3"/>
      <c r="BYM56" s="3"/>
      <c r="BYN56" s="3"/>
      <c r="BYO56" s="3"/>
      <c r="BYP56" s="3"/>
      <c r="BYQ56" s="3"/>
      <c r="BYR56" s="3"/>
      <c r="BYS56" s="3"/>
      <c r="BYT56" s="3"/>
      <c r="BYU56" s="3"/>
      <c r="BYV56" s="3"/>
      <c r="BYW56" s="3"/>
      <c r="BYX56" s="3"/>
      <c r="BYY56" s="3"/>
      <c r="BYZ56" s="3"/>
      <c r="BZA56" s="3"/>
      <c r="BZB56" s="3"/>
      <c r="BZC56" s="3"/>
      <c r="BZD56" s="3"/>
      <c r="BZE56" s="3"/>
      <c r="BZF56" s="3"/>
      <c r="BZG56" s="3"/>
      <c r="BZH56" s="3"/>
      <c r="BZI56" s="3"/>
      <c r="BZJ56" s="3"/>
      <c r="BZK56" s="3"/>
      <c r="BZL56" s="3"/>
      <c r="BZM56" s="3"/>
      <c r="BZN56" s="3"/>
      <c r="BZO56" s="3"/>
      <c r="BZP56" s="3"/>
      <c r="BZQ56" s="3"/>
      <c r="BZR56" s="3"/>
      <c r="BZS56" s="3"/>
      <c r="BZT56" s="3"/>
      <c r="BZU56" s="3"/>
      <c r="BZV56" s="3"/>
      <c r="BZW56" s="3"/>
      <c r="BZX56" s="3"/>
      <c r="BZY56" s="3"/>
      <c r="BZZ56" s="3"/>
      <c r="CAA56" s="3"/>
      <c r="CAB56" s="3"/>
      <c r="CAC56" s="3"/>
      <c r="CAD56" s="3"/>
      <c r="CAE56" s="3"/>
      <c r="CAF56" s="3"/>
      <c r="CAG56" s="3"/>
      <c r="CAH56" s="3"/>
      <c r="CAI56" s="3"/>
      <c r="CAJ56" s="3"/>
      <c r="CAK56" s="3"/>
      <c r="CAL56" s="3"/>
      <c r="CAM56" s="3"/>
      <c r="CAN56" s="3"/>
      <c r="CAO56" s="3"/>
      <c r="CAP56" s="3"/>
      <c r="CAQ56" s="3"/>
      <c r="CAR56" s="3"/>
      <c r="CAS56" s="3"/>
      <c r="CAT56" s="3"/>
      <c r="CAU56" s="3"/>
      <c r="CAV56" s="3"/>
      <c r="CAW56" s="3"/>
      <c r="CAX56" s="3"/>
      <c r="CAY56" s="3"/>
      <c r="CAZ56" s="3"/>
      <c r="CBA56" s="3"/>
      <c r="CBB56" s="3"/>
      <c r="CBC56" s="3"/>
      <c r="CBD56" s="3"/>
      <c r="CBE56" s="3"/>
      <c r="CBF56" s="3"/>
      <c r="CBG56" s="3"/>
      <c r="CBH56" s="3"/>
      <c r="CBI56" s="3"/>
      <c r="CBJ56" s="3"/>
      <c r="CBK56" s="3"/>
      <c r="CBL56" s="3"/>
      <c r="CBM56" s="3"/>
      <c r="CBN56" s="3"/>
      <c r="CBO56" s="3"/>
      <c r="CBP56" s="3"/>
      <c r="CBQ56" s="3"/>
      <c r="CBR56" s="3"/>
      <c r="CBS56" s="3"/>
      <c r="CBT56" s="3"/>
      <c r="CBU56" s="3"/>
      <c r="CBV56" s="3"/>
      <c r="CBW56" s="3"/>
      <c r="CBX56" s="3"/>
      <c r="CBY56" s="3"/>
      <c r="CBZ56" s="3"/>
      <c r="CCA56" s="3"/>
      <c r="CCB56" s="3"/>
      <c r="CCC56" s="3"/>
      <c r="CCD56" s="3"/>
      <c r="CCE56" s="3"/>
      <c r="CCF56" s="3"/>
      <c r="CCG56" s="3"/>
      <c r="CCH56" s="3"/>
      <c r="CCI56" s="3"/>
      <c r="CCJ56" s="3"/>
      <c r="CCK56" s="3"/>
      <c r="CCL56" s="3"/>
      <c r="CCM56" s="3"/>
      <c r="CCN56" s="3"/>
      <c r="CCO56" s="3"/>
      <c r="CCP56" s="3"/>
      <c r="CCQ56" s="3"/>
      <c r="CCR56" s="3"/>
      <c r="CCS56" s="3"/>
      <c r="CCT56" s="3"/>
      <c r="CCU56" s="3"/>
      <c r="CCV56" s="3"/>
      <c r="CCW56" s="3"/>
      <c r="CCX56" s="3"/>
      <c r="CCY56" s="3"/>
      <c r="CCZ56" s="3"/>
      <c r="CDA56" s="3"/>
      <c r="CDB56" s="3"/>
      <c r="CDC56" s="3"/>
      <c r="CDD56" s="3"/>
      <c r="CDE56" s="3"/>
      <c r="CDF56" s="3"/>
      <c r="CDG56" s="3"/>
      <c r="CDH56" s="3"/>
      <c r="CDI56" s="3"/>
      <c r="CDJ56" s="3"/>
      <c r="CDK56" s="3"/>
      <c r="CDL56" s="3"/>
      <c r="CDM56" s="3"/>
      <c r="CDN56" s="3"/>
      <c r="CDO56" s="3"/>
      <c r="CDP56" s="3"/>
      <c r="CDQ56" s="3"/>
      <c r="CDR56" s="3"/>
      <c r="CDS56" s="3"/>
      <c r="CDT56" s="3"/>
      <c r="CDU56" s="3"/>
      <c r="CDV56" s="3"/>
      <c r="CDW56" s="3"/>
      <c r="CDX56" s="3"/>
      <c r="CDY56" s="3"/>
      <c r="CDZ56" s="3"/>
      <c r="CEA56" s="3"/>
      <c r="CEB56" s="3"/>
      <c r="CEC56" s="3"/>
      <c r="CED56" s="3"/>
      <c r="CEE56" s="3"/>
      <c r="CEF56" s="3"/>
      <c r="CEG56" s="3"/>
      <c r="CEH56" s="3"/>
      <c r="CEI56" s="3"/>
      <c r="CEJ56" s="3"/>
      <c r="CEK56" s="3"/>
      <c r="CEL56" s="3"/>
      <c r="CEM56" s="3"/>
      <c r="CEN56" s="3"/>
      <c r="CEO56" s="3"/>
      <c r="CEP56" s="3"/>
      <c r="CEQ56" s="3"/>
      <c r="CER56" s="3"/>
      <c r="CES56" s="3"/>
      <c r="CET56" s="3"/>
      <c r="CEU56" s="3"/>
      <c r="CEV56" s="3"/>
      <c r="CEW56" s="3"/>
      <c r="CEX56" s="3"/>
      <c r="CEY56" s="3"/>
      <c r="CEZ56" s="3"/>
      <c r="CFA56" s="3"/>
      <c r="CFB56" s="3"/>
      <c r="CFC56" s="3"/>
      <c r="CFD56" s="3"/>
      <c r="CFE56" s="3"/>
      <c r="CFF56" s="3"/>
      <c r="CFG56" s="3"/>
      <c r="CFH56" s="3"/>
      <c r="CFI56" s="3"/>
      <c r="CFJ56" s="3"/>
      <c r="CFK56" s="3"/>
      <c r="CFL56" s="3"/>
      <c r="CFM56" s="3"/>
      <c r="CFN56" s="3"/>
      <c r="CFO56" s="3"/>
      <c r="CFP56" s="3"/>
      <c r="CFQ56" s="3"/>
      <c r="CFR56" s="3"/>
      <c r="CFS56" s="3"/>
      <c r="CFT56" s="3"/>
      <c r="CFU56" s="3"/>
      <c r="CFV56" s="3"/>
      <c r="CFW56" s="3"/>
      <c r="CFX56" s="3"/>
      <c r="CFY56" s="3"/>
      <c r="CFZ56" s="3"/>
      <c r="CGA56" s="3"/>
      <c r="CGB56" s="3"/>
      <c r="CGC56" s="3"/>
      <c r="CGD56" s="3"/>
      <c r="CGE56" s="3"/>
      <c r="CGF56" s="3"/>
      <c r="CGG56" s="3"/>
      <c r="CGH56" s="3"/>
      <c r="CGI56" s="3"/>
      <c r="CGJ56" s="3"/>
      <c r="CGK56" s="3"/>
      <c r="CGL56" s="3"/>
      <c r="CGM56" s="3"/>
      <c r="CGN56" s="3"/>
      <c r="CGO56" s="3"/>
      <c r="CGP56" s="3"/>
      <c r="CGQ56" s="3"/>
      <c r="CGR56" s="3"/>
      <c r="CGS56" s="3"/>
      <c r="CGT56" s="3"/>
      <c r="CGU56" s="3"/>
      <c r="CGV56" s="3"/>
      <c r="CGW56" s="3"/>
      <c r="CGX56" s="3"/>
      <c r="CGY56" s="3"/>
      <c r="CGZ56" s="3"/>
      <c r="CHA56" s="3"/>
      <c r="CHB56" s="3"/>
      <c r="CHC56" s="3"/>
      <c r="CHD56" s="3"/>
      <c r="CHE56" s="3"/>
      <c r="CHF56" s="3"/>
      <c r="CHG56" s="3"/>
      <c r="CHH56" s="3"/>
      <c r="CHI56" s="3"/>
      <c r="CHJ56" s="3"/>
      <c r="CHK56" s="3"/>
      <c r="CHL56" s="3"/>
      <c r="CHM56" s="3"/>
      <c r="CHN56" s="3"/>
      <c r="CHO56" s="3"/>
      <c r="CHP56" s="3"/>
      <c r="CHQ56" s="3"/>
      <c r="CHR56" s="3"/>
      <c r="CHS56" s="3"/>
      <c r="CHT56" s="3"/>
      <c r="CHU56" s="3"/>
      <c r="CHV56" s="3"/>
      <c r="CHW56" s="3"/>
      <c r="CHX56" s="3"/>
      <c r="CHY56" s="3"/>
      <c r="CHZ56" s="3"/>
      <c r="CIA56" s="3"/>
      <c r="CIB56" s="3"/>
      <c r="CIC56" s="3"/>
      <c r="CID56" s="3"/>
      <c r="CIE56" s="3"/>
      <c r="CIF56" s="3"/>
      <c r="CIG56" s="3"/>
      <c r="CIH56" s="3"/>
      <c r="CII56" s="3"/>
      <c r="CIJ56" s="3"/>
      <c r="CIK56" s="3"/>
      <c r="CIL56" s="3"/>
      <c r="CIM56" s="3"/>
      <c r="CIN56" s="3"/>
      <c r="CIO56" s="3"/>
      <c r="CIP56" s="3"/>
      <c r="CIQ56" s="3"/>
      <c r="CIR56" s="3"/>
      <c r="CIS56" s="3"/>
      <c r="CIT56" s="3"/>
      <c r="CIU56" s="3"/>
      <c r="CIV56" s="3"/>
      <c r="CIW56" s="3"/>
      <c r="CIX56" s="3"/>
      <c r="CIY56" s="3"/>
      <c r="CIZ56" s="3"/>
      <c r="CJA56" s="3"/>
      <c r="CJB56" s="3"/>
      <c r="CJC56" s="3"/>
      <c r="CJD56" s="3"/>
      <c r="CJE56" s="3"/>
      <c r="CJF56" s="3"/>
      <c r="CJG56" s="3"/>
      <c r="CJH56" s="3"/>
      <c r="CJI56" s="3"/>
      <c r="CJJ56" s="3"/>
      <c r="CJK56" s="3"/>
      <c r="CJL56" s="3"/>
      <c r="CJM56" s="3"/>
      <c r="CJN56" s="3"/>
      <c r="CJO56" s="3"/>
      <c r="CJP56" s="3"/>
      <c r="CJQ56" s="3"/>
      <c r="CJR56" s="3"/>
      <c r="CJS56" s="3"/>
      <c r="CJT56" s="3"/>
      <c r="CJU56" s="3"/>
      <c r="CJV56" s="3"/>
      <c r="CJW56" s="3"/>
      <c r="CJX56" s="3"/>
      <c r="CJY56" s="3"/>
      <c r="CJZ56" s="3"/>
      <c r="CKA56" s="3"/>
      <c r="CKB56" s="3"/>
      <c r="CKC56" s="3"/>
      <c r="CKD56" s="3"/>
      <c r="CKE56" s="3"/>
      <c r="CKF56" s="3"/>
      <c r="CKG56" s="3"/>
      <c r="CKH56" s="3"/>
      <c r="CKI56" s="3"/>
      <c r="CKJ56" s="3"/>
      <c r="CKK56" s="3"/>
      <c r="CKL56" s="3"/>
      <c r="CKM56" s="3"/>
      <c r="CKN56" s="3"/>
      <c r="CKO56" s="3"/>
      <c r="CKP56" s="3"/>
      <c r="CKQ56" s="3"/>
      <c r="CKR56" s="3"/>
      <c r="CKS56" s="3"/>
      <c r="CKT56" s="3"/>
      <c r="CKU56" s="3"/>
      <c r="CKV56" s="3"/>
      <c r="CKW56" s="3"/>
      <c r="CKX56" s="3"/>
      <c r="CKY56" s="3"/>
      <c r="CKZ56" s="3"/>
      <c r="CLA56" s="3"/>
      <c r="CLB56" s="3"/>
      <c r="CLC56" s="3"/>
      <c r="CLD56" s="3"/>
      <c r="CLE56" s="3"/>
      <c r="CLF56" s="3"/>
      <c r="CLG56" s="3"/>
      <c r="CLH56" s="3"/>
      <c r="CLI56" s="3"/>
      <c r="CLJ56" s="3"/>
      <c r="CLK56" s="3"/>
      <c r="CLL56" s="3"/>
      <c r="CLM56" s="3"/>
      <c r="CLN56" s="3"/>
      <c r="CLO56" s="3"/>
      <c r="CLP56" s="3"/>
      <c r="CLQ56" s="3"/>
      <c r="CLR56" s="3"/>
      <c r="CLS56" s="3"/>
      <c r="CLT56" s="3"/>
      <c r="CLU56" s="3"/>
      <c r="CLV56" s="3"/>
      <c r="CLW56" s="3"/>
      <c r="CLX56" s="3"/>
      <c r="CLY56" s="3"/>
      <c r="CLZ56" s="3"/>
      <c r="CMA56" s="3"/>
      <c r="CMB56" s="3"/>
      <c r="CMC56" s="3"/>
      <c r="CMD56" s="3"/>
      <c r="CME56" s="3"/>
      <c r="CMF56" s="3"/>
      <c r="CMG56" s="3"/>
      <c r="CMH56" s="3"/>
      <c r="CMI56" s="3"/>
      <c r="CMJ56" s="3"/>
      <c r="CMK56" s="3"/>
      <c r="CML56" s="3"/>
      <c r="CMM56" s="3"/>
      <c r="CMN56" s="3"/>
      <c r="CMO56" s="3"/>
      <c r="CMP56" s="3"/>
      <c r="CMQ56" s="3"/>
      <c r="CMR56" s="3"/>
      <c r="CMS56" s="3"/>
      <c r="CMT56" s="3"/>
      <c r="CMU56" s="3"/>
      <c r="CMV56" s="3"/>
      <c r="CMW56" s="3"/>
      <c r="CMX56" s="3"/>
      <c r="CMY56" s="3"/>
      <c r="CMZ56" s="3"/>
      <c r="CNA56" s="3"/>
      <c r="CNB56" s="3"/>
      <c r="CNC56" s="3"/>
      <c r="CND56" s="3"/>
      <c r="CNE56" s="3"/>
      <c r="CNF56" s="3"/>
      <c r="CNG56" s="3"/>
      <c r="CNH56" s="3"/>
      <c r="CNI56" s="3"/>
      <c r="CNJ56" s="3"/>
      <c r="CNK56" s="3"/>
      <c r="CNL56" s="3"/>
      <c r="CNM56" s="3"/>
      <c r="CNN56" s="3"/>
      <c r="CNO56" s="3"/>
      <c r="CNP56" s="3"/>
      <c r="CNQ56" s="3"/>
      <c r="CNR56" s="3"/>
      <c r="CNS56" s="3"/>
      <c r="CNT56" s="3"/>
      <c r="CNU56" s="3"/>
      <c r="CNV56" s="3"/>
      <c r="CNW56" s="3"/>
      <c r="CNX56" s="3"/>
      <c r="CNY56" s="3"/>
      <c r="CNZ56" s="3"/>
      <c r="COA56" s="3"/>
      <c r="COB56" s="3"/>
      <c r="COC56" s="3"/>
      <c r="COD56" s="3"/>
      <c r="COE56" s="3"/>
      <c r="COF56" s="3"/>
      <c r="COG56" s="3"/>
      <c r="COH56" s="3"/>
      <c r="COI56" s="3"/>
      <c r="COJ56" s="3"/>
      <c r="COK56" s="3"/>
      <c r="COL56" s="3"/>
      <c r="COM56" s="3"/>
      <c r="CON56" s="3"/>
      <c r="COO56" s="3"/>
      <c r="COP56" s="3"/>
      <c r="COQ56" s="3"/>
      <c r="COR56" s="3"/>
      <c r="COS56" s="3"/>
      <c r="COT56" s="3"/>
      <c r="COU56" s="3"/>
      <c r="COV56" s="3"/>
      <c r="COW56" s="3"/>
      <c r="COX56" s="3"/>
      <c r="COY56" s="3"/>
      <c r="COZ56" s="3"/>
      <c r="CPA56" s="3"/>
      <c r="CPB56" s="3"/>
      <c r="CPC56" s="3"/>
      <c r="CPD56" s="3"/>
      <c r="CPE56" s="3"/>
      <c r="CPF56" s="3"/>
      <c r="CPG56" s="3"/>
      <c r="CPH56" s="3"/>
      <c r="CPI56" s="3"/>
      <c r="CPJ56" s="3"/>
      <c r="CPK56" s="3"/>
      <c r="CPL56" s="3"/>
      <c r="CPM56" s="3"/>
      <c r="CPN56" s="3"/>
      <c r="CPO56" s="3"/>
      <c r="CPP56" s="3"/>
      <c r="CPQ56" s="3"/>
      <c r="CPR56" s="3"/>
      <c r="CPS56" s="3"/>
      <c r="CPT56" s="3"/>
      <c r="CPU56" s="3"/>
      <c r="CPV56" s="3"/>
      <c r="CPW56" s="3"/>
      <c r="CPX56" s="3"/>
      <c r="CPY56" s="3"/>
      <c r="CPZ56" s="3"/>
      <c r="CQA56" s="3"/>
      <c r="CQB56" s="3"/>
      <c r="CQC56" s="3"/>
      <c r="CQD56" s="3"/>
      <c r="CQE56" s="3"/>
      <c r="CQF56" s="3"/>
      <c r="CQG56" s="3"/>
      <c r="CQH56" s="3"/>
      <c r="CQI56" s="3"/>
      <c r="CQJ56" s="3"/>
      <c r="CQK56" s="3"/>
      <c r="CQL56" s="3"/>
      <c r="CQM56" s="3"/>
      <c r="CQN56" s="3"/>
      <c r="CQO56" s="3"/>
      <c r="CQP56" s="3"/>
      <c r="CQQ56" s="3"/>
      <c r="CQR56" s="3"/>
      <c r="CQS56" s="3"/>
      <c r="CQT56" s="3"/>
      <c r="CQU56" s="3"/>
      <c r="CQV56" s="3"/>
      <c r="CQW56" s="3"/>
      <c r="CQX56" s="3"/>
      <c r="CQY56" s="3"/>
      <c r="CQZ56" s="3"/>
      <c r="CRA56" s="3"/>
      <c r="CRB56" s="3"/>
      <c r="CRC56" s="3"/>
      <c r="CRD56" s="3"/>
      <c r="CRE56" s="3"/>
      <c r="CRF56" s="3"/>
      <c r="CRG56" s="3"/>
      <c r="CRH56" s="3"/>
      <c r="CRI56" s="3"/>
      <c r="CRJ56" s="3"/>
      <c r="CRK56" s="3"/>
      <c r="CRL56" s="3"/>
      <c r="CRM56" s="3"/>
      <c r="CRN56" s="3"/>
      <c r="CRO56" s="3"/>
      <c r="CRP56" s="3"/>
      <c r="CRQ56" s="3"/>
      <c r="CRR56" s="3"/>
      <c r="CRS56" s="3"/>
      <c r="CRT56" s="3"/>
      <c r="CRU56" s="3"/>
      <c r="CRV56" s="3"/>
      <c r="CRW56" s="3"/>
      <c r="CRX56" s="3"/>
      <c r="CRY56" s="3"/>
      <c r="CRZ56" s="3"/>
      <c r="CSA56" s="3"/>
      <c r="CSB56" s="3"/>
      <c r="CSC56" s="3"/>
      <c r="CSD56" s="3"/>
      <c r="CSE56" s="3"/>
      <c r="CSF56" s="3"/>
      <c r="CSG56" s="3"/>
      <c r="CSH56" s="3"/>
      <c r="CSI56" s="3"/>
      <c r="CSJ56" s="3"/>
      <c r="CSK56" s="3"/>
      <c r="CSL56" s="3"/>
      <c r="CSM56" s="3"/>
      <c r="CSN56" s="3"/>
      <c r="CSO56" s="3"/>
      <c r="CSP56" s="3"/>
      <c r="CSQ56" s="3"/>
      <c r="CSR56" s="3"/>
      <c r="CSS56" s="3"/>
      <c r="CST56" s="3"/>
      <c r="CSU56" s="3"/>
      <c r="CSV56" s="3"/>
      <c r="CSW56" s="3"/>
      <c r="CSX56" s="3"/>
      <c r="CSY56" s="3"/>
      <c r="CSZ56" s="3"/>
      <c r="CTA56" s="3"/>
      <c r="CTB56" s="3"/>
      <c r="CTC56" s="3"/>
      <c r="CTD56" s="3"/>
      <c r="CTE56" s="3"/>
      <c r="CTF56" s="3"/>
      <c r="CTG56" s="3"/>
      <c r="CTH56" s="3"/>
      <c r="CTI56" s="3"/>
      <c r="CTJ56" s="3"/>
      <c r="CTK56" s="3"/>
      <c r="CTL56" s="3"/>
      <c r="CTM56" s="3"/>
      <c r="CTN56" s="3"/>
      <c r="CTO56" s="3"/>
      <c r="CTP56" s="3"/>
      <c r="CTQ56" s="3"/>
      <c r="CTR56" s="3"/>
      <c r="CTS56" s="3"/>
      <c r="CTT56" s="3"/>
      <c r="CTU56" s="3"/>
      <c r="CTV56" s="3"/>
      <c r="CTW56" s="3"/>
      <c r="CTX56" s="3"/>
      <c r="CTY56" s="3"/>
      <c r="CTZ56" s="3"/>
      <c r="CUA56" s="3"/>
      <c r="CUB56" s="3"/>
      <c r="CUC56" s="3"/>
      <c r="CUD56" s="3"/>
      <c r="CUE56" s="3"/>
      <c r="CUF56" s="3"/>
      <c r="CUG56" s="3"/>
      <c r="CUH56" s="3"/>
      <c r="CUI56" s="3"/>
      <c r="CUJ56" s="3"/>
      <c r="CUK56" s="3"/>
      <c r="CUL56" s="3"/>
      <c r="CUM56" s="3"/>
      <c r="CUN56" s="3"/>
      <c r="CUO56" s="3"/>
      <c r="CUP56" s="3"/>
      <c r="CUQ56" s="3"/>
      <c r="CUR56" s="3"/>
      <c r="CUS56" s="3"/>
      <c r="CUT56" s="3"/>
      <c r="CUU56" s="3"/>
      <c r="CUV56" s="3"/>
      <c r="CUW56" s="3"/>
      <c r="CUX56" s="3"/>
      <c r="CUY56" s="3"/>
      <c r="CUZ56" s="3"/>
      <c r="CVA56" s="3"/>
      <c r="CVB56" s="3"/>
      <c r="CVC56" s="3"/>
      <c r="CVD56" s="3"/>
      <c r="CVE56" s="3"/>
      <c r="CVF56" s="3"/>
      <c r="CVG56" s="3"/>
      <c r="CVH56" s="3"/>
      <c r="CVI56" s="3"/>
      <c r="CVJ56" s="3"/>
      <c r="CVK56" s="3"/>
      <c r="CVL56" s="3"/>
      <c r="CVM56" s="3"/>
      <c r="CVN56" s="3"/>
      <c r="CVO56" s="3"/>
      <c r="CVP56" s="3"/>
      <c r="CVQ56" s="3"/>
      <c r="CVR56" s="3"/>
      <c r="CVS56" s="3"/>
      <c r="CVT56" s="3"/>
      <c r="CVU56" s="3"/>
      <c r="CVV56" s="3"/>
      <c r="CVW56" s="3"/>
      <c r="CVX56" s="3"/>
      <c r="CVY56" s="3"/>
      <c r="CVZ56" s="3"/>
      <c r="CWA56" s="3"/>
      <c r="CWB56" s="3"/>
      <c r="CWC56" s="3"/>
      <c r="CWD56" s="3"/>
      <c r="CWE56" s="3"/>
      <c r="CWF56" s="3"/>
      <c r="CWG56" s="3"/>
      <c r="CWH56" s="3"/>
      <c r="CWI56" s="3"/>
      <c r="CWJ56" s="3"/>
      <c r="CWK56" s="3"/>
      <c r="CWL56" s="3"/>
      <c r="CWM56" s="3"/>
      <c r="CWN56" s="3"/>
      <c r="CWO56" s="3"/>
      <c r="CWP56" s="3"/>
      <c r="CWQ56" s="3"/>
      <c r="CWR56" s="3"/>
      <c r="CWS56" s="3"/>
      <c r="CWT56" s="3"/>
      <c r="CWU56" s="3"/>
      <c r="CWV56" s="3"/>
      <c r="CWW56" s="3"/>
      <c r="CWX56" s="3"/>
      <c r="CWY56" s="3"/>
      <c r="CWZ56" s="3"/>
      <c r="CXA56" s="3"/>
      <c r="CXB56" s="3"/>
      <c r="CXC56" s="3"/>
      <c r="CXD56" s="3"/>
      <c r="CXE56" s="3"/>
      <c r="CXF56" s="3"/>
      <c r="CXG56" s="3"/>
      <c r="CXH56" s="3"/>
      <c r="CXI56" s="3"/>
      <c r="CXJ56" s="3"/>
      <c r="CXK56" s="3"/>
      <c r="CXL56" s="3"/>
      <c r="CXM56" s="3"/>
      <c r="CXN56" s="3"/>
      <c r="CXO56" s="3"/>
      <c r="CXP56" s="3"/>
      <c r="CXQ56" s="3"/>
      <c r="CXR56" s="3"/>
      <c r="CXS56" s="3"/>
      <c r="CXT56" s="3"/>
      <c r="CXU56" s="3"/>
      <c r="CXV56" s="3"/>
      <c r="CXW56" s="3"/>
      <c r="CXX56" s="3"/>
      <c r="CXY56" s="3"/>
      <c r="CXZ56" s="3"/>
      <c r="CYA56" s="3"/>
      <c r="CYB56" s="3"/>
      <c r="CYC56" s="3"/>
      <c r="CYD56" s="3"/>
      <c r="CYE56" s="3"/>
      <c r="CYF56" s="3"/>
      <c r="CYG56" s="3"/>
      <c r="CYH56" s="3"/>
      <c r="CYI56" s="3"/>
      <c r="CYJ56" s="3"/>
      <c r="CYK56" s="3"/>
      <c r="CYL56" s="3"/>
      <c r="CYM56" s="3"/>
      <c r="CYN56" s="3"/>
      <c r="CYO56" s="3"/>
      <c r="CYP56" s="3"/>
      <c r="CYQ56" s="3"/>
      <c r="CYR56" s="3"/>
      <c r="CYS56" s="3"/>
      <c r="CYT56" s="3"/>
      <c r="CYU56" s="3"/>
      <c r="CYV56" s="3"/>
      <c r="CYW56" s="3"/>
      <c r="CYX56" s="3"/>
      <c r="CYY56" s="3"/>
      <c r="CYZ56" s="3"/>
      <c r="CZA56" s="3"/>
      <c r="CZB56" s="3"/>
      <c r="CZC56" s="3"/>
      <c r="CZD56" s="3"/>
      <c r="CZE56" s="3"/>
      <c r="CZF56" s="3"/>
      <c r="CZG56" s="3"/>
      <c r="CZH56" s="3"/>
      <c r="CZI56" s="3"/>
      <c r="CZJ56" s="3"/>
      <c r="CZK56" s="3"/>
      <c r="CZL56" s="3"/>
      <c r="CZM56" s="3"/>
      <c r="CZN56" s="3"/>
      <c r="CZO56" s="3"/>
      <c r="CZP56" s="3"/>
      <c r="CZQ56" s="3"/>
      <c r="CZR56" s="3"/>
      <c r="CZS56" s="3"/>
      <c r="CZT56" s="3"/>
      <c r="CZU56" s="3"/>
      <c r="CZV56" s="3"/>
      <c r="CZW56" s="3"/>
      <c r="CZX56" s="3"/>
      <c r="CZY56" s="3"/>
      <c r="CZZ56" s="3"/>
      <c r="DAA56" s="3"/>
      <c r="DAB56" s="3"/>
      <c r="DAC56" s="3"/>
      <c r="DAD56" s="3"/>
      <c r="DAE56" s="3"/>
      <c r="DAF56" s="3"/>
      <c r="DAG56" s="3"/>
      <c r="DAH56" s="3"/>
      <c r="DAI56" s="3"/>
      <c r="DAJ56" s="3"/>
      <c r="DAK56" s="3"/>
      <c r="DAL56" s="3"/>
      <c r="DAM56" s="3"/>
      <c r="DAN56" s="3"/>
      <c r="DAO56" s="3"/>
      <c r="DAP56" s="3"/>
      <c r="DAQ56" s="3"/>
      <c r="DAR56" s="3"/>
      <c r="DAS56" s="3"/>
      <c r="DAT56" s="3"/>
      <c r="DAU56" s="3"/>
      <c r="DAV56" s="3"/>
      <c r="DAW56" s="3"/>
      <c r="DAX56" s="3"/>
      <c r="DAY56" s="3"/>
      <c r="DAZ56" s="3"/>
      <c r="DBA56" s="3"/>
      <c r="DBB56" s="3"/>
      <c r="DBC56" s="3"/>
      <c r="DBD56" s="3"/>
      <c r="DBE56" s="3"/>
      <c r="DBF56" s="3"/>
      <c r="DBG56" s="3"/>
      <c r="DBH56" s="3"/>
      <c r="DBI56" s="3"/>
      <c r="DBJ56" s="3"/>
      <c r="DBK56" s="3"/>
      <c r="DBL56" s="3"/>
      <c r="DBM56" s="3"/>
      <c r="DBN56" s="3"/>
      <c r="DBO56" s="3"/>
      <c r="DBP56" s="3"/>
      <c r="DBQ56" s="3"/>
      <c r="DBR56" s="3"/>
      <c r="DBS56" s="3"/>
      <c r="DBT56" s="3"/>
      <c r="DBU56" s="3"/>
      <c r="DBV56" s="3"/>
      <c r="DBW56" s="3"/>
      <c r="DBX56" s="3"/>
      <c r="DBY56" s="3"/>
      <c r="DBZ56" s="3"/>
      <c r="DCA56" s="3"/>
      <c r="DCB56" s="3"/>
      <c r="DCC56" s="3"/>
      <c r="DCD56" s="3"/>
      <c r="DCE56" s="3"/>
      <c r="DCF56" s="3"/>
      <c r="DCG56" s="3"/>
      <c r="DCH56" s="3"/>
      <c r="DCI56" s="3"/>
      <c r="DCJ56" s="3"/>
      <c r="DCK56" s="3"/>
      <c r="DCL56" s="3"/>
      <c r="DCM56" s="3"/>
      <c r="DCN56" s="3"/>
      <c r="DCO56" s="3"/>
      <c r="DCP56" s="3"/>
      <c r="DCQ56" s="3"/>
      <c r="DCR56" s="3"/>
      <c r="DCS56" s="3"/>
      <c r="DCT56" s="3"/>
      <c r="DCU56" s="3"/>
      <c r="DCV56" s="3"/>
      <c r="DCW56" s="3"/>
      <c r="DCX56" s="3"/>
      <c r="DCY56" s="3"/>
      <c r="DCZ56" s="3"/>
      <c r="DDA56" s="3"/>
      <c r="DDB56" s="3"/>
      <c r="DDC56" s="3"/>
      <c r="DDD56" s="3"/>
      <c r="DDE56" s="3"/>
      <c r="DDF56" s="3"/>
      <c r="DDG56" s="3"/>
      <c r="DDH56" s="3"/>
      <c r="DDI56" s="3"/>
      <c r="DDJ56" s="3"/>
      <c r="DDK56" s="3"/>
      <c r="DDL56" s="3"/>
      <c r="DDM56" s="3"/>
      <c r="DDN56" s="3"/>
      <c r="DDO56" s="3"/>
      <c r="DDP56" s="3"/>
      <c r="DDQ56" s="3"/>
      <c r="DDR56" s="3"/>
      <c r="DDS56" s="3"/>
      <c r="DDT56" s="3"/>
      <c r="DDU56" s="3"/>
      <c r="DDV56" s="3"/>
      <c r="DDW56" s="3"/>
      <c r="DDX56" s="3"/>
      <c r="DDY56" s="3"/>
      <c r="DDZ56" s="3"/>
      <c r="DEA56" s="3"/>
      <c r="DEB56" s="3"/>
      <c r="DEC56" s="3"/>
      <c r="DED56" s="3"/>
      <c r="DEE56" s="3"/>
      <c r="DEF56" s="3"/>
      <c r="DEG56" s="3"/>
      <c r="DEH56" s="3"/>
      <c r="DEI56" s="3"/>
      <c r="DEJ56" s="3"/>
      <c r="DEK56" s="3"/>
      <c r="DEL56" s="3"/>
      <c r="DEM56" s="3"/>
      <c r="DEN56" s="3"/>
      <c r="DEO56" s="3"/>
      <c r="DEP56" s="3"/>
      <c r="DEQ56" s="3"/>
      <c r="DER56" s="3"/>
      <c r="DES56" s="3"/>
      <c r="DET56" s="3"/>
      <c r="DEU56" s="3"/>
      <c r="DEV56" s="3"/>
      <c r="DEW56" s="3"/>
      <c r="DEX56" s="3"/>
      <c r="DEY56" s="3"/>
      <c r="DEZ56" s="3"/>
      <c r="DFA56" s="3"/>
      <c r="DFB56" s="3"/>
      <c r="DFC56" s="3"/>
      <c r="DFD56" s="3"/>
      <c r="DFE56" s="3"/>
      <c r="DFF56" s="3"/>
      <c r="DFG56" s="3"/>
      <c r="DFH56" s="3"/>
      <c r="DFI56" s="3"/>
      <c r="DFJ56" s="3"/>
      <c r="DFK56" s="3"/>
      <c r="DFL56" s="3"/>
      <c r="DFM56" s="3"/>
      <c r="DFN56" s="3"/>
      <c r="DFO56" s="3"/>
      <c r="DFP56" s="3"/>
      <c r="DFQ56" s="3"/>
      <c r="DFR56" s="3"/>
      <c r="DFS56" s="3"/>
      <c r="DFT56" s="3"/>
      <c r="DFU56" s="3"/>
      <c r="DFV56" s="3"/>
      <c r="DFW56" s="3"/>
      <c r="DFX56" s="3"/>
      <c r="DFY56" s="3"/>
      <c r="DFZ56" s="3"/>
      <c r="DGA56" s="3"/>
      <c r="DGB56" s="3"/>
      <c r="DGC56" s="3"/>
      <c r="DGD56" s="3"/>
      <c r="DGE56" s="3"/>
      <c r="DGF56" s="3"/>
      <c r="DGG56" s="3"/>
      <c r="DGH56" s="3"/>
      <c r="DGI56" s="3"/>
      <c r="DGJ56" s="3"/>
      <c r="DGK56" s="3"/>
      <c r="DGL56" s="3"/>
      <c r="DGM56" s="3"/>
      <c r="DGN56" s="3"/>
      <c r="DGO56" s="3"/>
      <c r="DGP56" s="3"/>
      <c r="DGQ56" s="3"/>
      <c r="DGR56" s="3"/>
      <c r="DGS56" s="3"/>
      <c r="DGT56" s="3"/>
      <c r="DGU56" s="3"/>
      <c r="DGV56" s="3"/>
      <c r="DGW56" s="3"/>
      <c r="DGX56" s="3"/>
      <c r="DGY56" s="3"/>
      <c r="DGZ56" s="3"/>
      <c r="DHA56" s="3"/>
      <c r="DHB56" s="3"/>
      <c r="DHC56" s="3"/>
      <c r="DHD56" s="3"/>
      <c r="DHE56" s="3"/>
      <c r="DHF56" s="3"/>
      <c r="DHG56" s="3"/>
      <c r="DHH56" s="3"/>
      <c r="DHI56" s="3"/>
      <c r="DHJ56" s="3"/>
      <c r="DHK56" s="3"/>
      <c r="DHL56" s="3"/>
      <c r="DHM56" s="3"/>
      <c r="DHN56" s="3"/>
      <c r="DHO56" s="3"/>
      <c r="DHP56" s="3"/>
      <c r="DHQ56" s="3"/>
      <c r="DHR56" s="3"/>
      <c r="DHS56" s="3"/>
      <c r="DHT56" s="3"/>
      <c r="DHU56" s="3"/>
      <c r="DHV56" s="3"/>
      <c r="DHW56" s="3"/>
      <c r="DHX56" s="3"/>
      <c r="DHY56" s="3"/>
      <c r="DHZ56" s="3"/>
      <c r="DIA56" s="3"/>
      <c r="DIB56" s="3"/>
      <c r="DIC56" s="3"/>
      <c r="DID56" s="3"/>
      <c r="DIE56" s="3"/>
      <c r="DIF56" s="3"/>
      <c r="DIG56" s="3"/>
      <c r="DIH56" s="3"/>
      <c r="DII56" s="3"/>
      <c r="DIJ56" s="3"/>
      <c r="DIK56" s="3"/>
      <c r="DIL56" s="3"/>
      <c r="DIM56" s="3"/>
      <c r="DIN56" s="3"/>
      <c r="DIO56" s="3"/>
      <c r="DIP56" s="3"/>
      <c r="DIQ56" s="3"/>
      <c r="DIR56" s="3"/>
      <c r="DIS56" s="3"/>
      <c r="DIT56" s="3"/>
      <c r="DIU56" s="3"/>
      <c r="DIV56" s="3"/>
      <c r="DIW56" s="3"/>
      <c r="DIX56" s="3"/>
      <c r="DIY56" s="3"/>
      <c r="DIZ56" s="3"/>
      <c r="DJA56" s="3"/>
      <c r="DJB56" s="3"/>
      <c r="DJC56" s="3"/>
      <c r="DJD56" s="3"/>
      <c r="DJE56" s="3"/>
      <c r="DJF56" s="3"/>
      <c r="DJG56" s="3"/>
      <c r="DJH56" s="3"/>
      <c r="DJI56" s="3"/>
      <c r="DJJ56" s="3"/>
      <c r="DJK56" s="3"/>
      <c r="DJL56" s="3"/>
      <c r="DJM56" s="3"/>
      <c r="DJN56" s="3"/>
      <c r="DJO56" s="3"/>
      <c r="DJP56" s="3"/>
      <c r="DJQ56" s="3"/>
      <c r="DJR56" s="3"/>
      <c r="DJS56" s="3"/>
      <c r="DJT56" s="3"/>
      <c r="DJU56" s="3"/>
      <c r="DJV56" s="3"/>
      <c r="DJW56" s="3"/>
      <c r="DJX56" s="3"/>
      <c r="DJY56" s="3"/>
      <c r="DJZ56" s="3"/>
      <c r="DKA56" s="3"/>
      <c r="DKB56" s="3"/>
      <c r="DKC56" s="3"/>
      <c r="DKD56" s="3"/>
      <c r="DKE56" s="3"/>
      <c r="DKF56" s="3"/>
      <c r="DKG56" s="3"/>
      <c r="DKH56" s="3"/>
      <c r="DKI56" s="3"/>
      <c r="DKJ56" s="3"/>
      <c r="DKK56" s="3"/>
      <c r="DKL56" s="3"/>
      <c r="DKM56" s="3"/>
      <c r="DKN56" s="3"/>
      <c r="DKO56" s="3"/>
      <c r="DKP56" s="3"/>
      <c r="DKQ56" s="3"/>
      <c r="DKR56" s="3"/>
      <c r="DKS56" s="3"/>
      <c r="DKT56" s="3"/>
      <c r="DKU56" s="3"/>
      <c r="DKV56" s="3"/>
      <c r="DKW56" s="3"/>
      <c r="DKX56" s="3"/>
      <c r="DKY56" s="3"/>
      <c r="DKZ56" s="3"/>
      <c r="DLA56" s="3"/>
      <c r="DLB56" s="3"/>
      <c r="DLC56" s="3"/>
      <c r="DLD56" s="3"/>
      <c r="DLE56" s="3"/>
      <c r="DLF56" s="3"/>
      <c r="DLG56" s="3"/>
      <c r="DLH56" s="3"/>
      <c r="DLI56" s="3"/>
      <c r="DLJ56" s="3"/>
      <c r="DLK56" s="3"/>
      <c r="DLL56" s="3"/>
      <c r="DLM56" s="3"/>
      <c r="DLN56" s="3"/>
      <c r="DLO56" s="3"/>
      <c r="DLP56" s="3"/>
      <c r="DLQ56" s="3"/>
      <c r="DLR56" s="3"/>
      <c r="DLS56" s="3"/>
      <c r="DLT56" s="3"/>
      <c r="DLU56" s="3"/>
      <c r="DLV56" s="3"/>
      <c r="DLW56" s="3"/>
      <c r="DLX56" s="3"/>
      <c r="DLY56" s="3"/>
      <c r="DLZ56" s="3"/>
      <c r="DMA56" s="3"/>
      <c r="DMB56" s="3"/>
      <c r="DMC56" s="3"/>
      <c r="DMD56" s="3"/>
      <c r="DME56" s="3"/>
      <c r="DMF56" s="3"/>
      <c r="DMG56" s="3"/>
      <c r="DMH56" s="3"/>
      <c r="DMI56" s="3"/>
      <c r="DMJ56" s="3"/>
      <c r="DMK56" s="3"/>
      <c r="DML56" s="3"/>
      <c r="DMM56" s="3"/>
      <c r="DMN56" s="3"/>
      <c r="DMO56" s="3"/>
      <c r="DMP56" s="3"/>
      <c r="DMQ56" s="3"/>
      <c r="DMR56" s="3"/>
      <c r="DMS56" s="3"/>
      <c r="DMT56" s="3"/>
      <c r="DMU56" s="3"/>
      <c r="DMV56" s="3"/>
      <c r="DMW56" s="3"/>
      <c r="DMX56" s="3"/>
      <c r="DMY56" s="3"/>
      <c r="DMZ56" s="3"/>
      <c r="DNA56" s="3"/>
      <c r="DNB56" s="3"/>
      <c r="DNC56" s="3"/>
      <c r="DND56" s="3"/>
      <c r="DNE56" s="3"/>
      <c r="DNF56" s="3"/>
      <c r="DNG56" s="3"/>
      <c r="DNH56" s="3"/>
      <c r="DNI56" s="3"/>
      <c r="DNJ56" s="3"/>
      <c r="DNK56" s="3"/>
      <c r="DNL56" s="3"/>
      <c r="DNM56" s="3"/>
      <c r="DNN56" s="3"/>
      <c r="DNO56" s="3"/>
      <c r="DNP56" s="3"/>
      <c r="DNQ56" s="3"/>
      <c r="DNR56" s="3"/>
      <c r="DNS56" s="3"/>
      <c r="DNT56" s="3"/>
      <c r="DNU56" s="3"/>
      <c r="DNV56" s="3"/>
      <c r="DNW56" s="3"/>
      <c r="DNX56" s="3"/>
      <c r="DNY56" s="3"/>
      <c r="DNZ56" s="3"/>
      <c r="DOA56" s="3"/>
      <c r="DOB56" s="3"/>
      <c r="DOC56" s="3"/>
      <c r="DOD56" s="3"/>
      <c r="DOE56" s="3"/>
      <c r="DOF56" s="3"/>
      <c r="DOG56" s="3"/>
      <c r="DOH56" s="3"/>
      <c r="DOI56" s="3"/>
      <c r="DOJ56" s="3"/>
      <c r="DOK56" s="3"/>
      <c r="DOL56" s="3"/>
      <c r="DOM56" s="3"/>
      <c r="DON56" s="3"/>
      <c r="DOO56" s="3"/>
      <c r="DOP56" s="3"/>
      <c r="DOQ56" s="3"/>
      <c r="DOR56" s="3"/>
      <c r="DOS56" s="3"/>
      <c r="DOT56" s="3"/>
      <c r="DOU56" s="3"/>
      <c r="DOV56" s="3"/>
      <c r="DOW56" s="3"/>
      <c r="DOX56" s="3"/>
      <c r="DOY56" s="3"/>
      <c r="DOZ56" s="3"/>
      <c r="DPA56" s="3"/>
      <c r="DPB56" s="3"/>
      <c r="DPC56" s="3"/>
      <c r="DPD56" s="3"/>
      <c r="DPE56" s="3"/>
      <c r="DPF56" s="3"/>
      <c r="DPG56" s="3"/>
      <c r="DPH56" s="3"/>
      <c r="DPI56" s="3"/>
      <c r="DPJ56" s="3"/>
      <c r="DPK56" s="3"/>
      <c r="DPL56" s="3"/>
      <c r="DPM56" s="3"/>
      <c r="DPN56" s="3"/>
      <c r="DPO56" s="3"/>
      <c r="DPP56" s="3"/>
      <c r="DPQ56" s="3"/>
      <c r="DPR56" s="3"/>
      <c r="DPS56" s="3"/>
      <c r="DPT56" s="3"/>
      <c r="DPU56" s="3"/>
      <c r="DPV56" s="3"/>
      <c r="DPW56" s="3"/>
      <c r="DPX56" s="3"/>
      <c r="DPY56" s="3"/>
      <c r="DPZ56" s="3"/>
      <c r="DQA56" s="3"/>
      <c r="DQB56" s="3"/>
      <c r="DQC56" s="3"/>
      <c r="DQD56" s="3"/>
      <c r="DQE56" s="3"/>
      <c r="DQF56" s="3"/>
      <c r="DQG56" s="3"/>
      <c r="DQH56" s="3"/>
      <c r="DQI56" s="3"/>
      <c r="DQJ56" s="3"/>
      <c r="DQK56" s="3"/>
      <c r="DQL56" s="3"/>
      <c r="DQM56" s="3"/>
      <c r="DQN56" s="3"/>
      <c r="DQO56" s="3"/>
      <c r="DQP56" s="3"/>
      <c r="DQQ56" s="3"/>
      <c r="DQR56" s="3"/>
      <c r="DQS56" s="3"/>
      <c r="DQT56" s="3"/>
      <c r="DQU56" s="3"/>
      <c r="DQV56" s="3"/>
      <c r="DQW56" s="3"/>
      <c r="DQX56" s="3"/>
      <c r="DQY56" s="3"/>
      <c r="DQZ56" s="3"/>
      <c r="DRA56" s="3"/>
      <c r="DRB56" s="3"/>
      <c r="DRC56" s="3"/>
      <c r="DRD56" s="3"/>
      <c r="DRE56" s="3"/>
      <c r="DRF56" s="3"/>
      <c r="DRG56" s="3"/>
      <c r="DRH56" s="3"/>
      <c r="DRI56" s="3"/>
      <c r="DRJ56" s="3"/>
      <c r="DRK56" s="3"/>
      <c r="DRL56" s="3"/>
      <c r="DRM56" s="3"/>
      <c r="DRN56" s="3"/>
      <c r="DRO56" s="3"/>
      <c r="DRP56" s="3"/>
      <c r="DRQ56" s="3"/>
      <c r="DRR56" s="3"/>
      <c r="DRS56" s="3"/>
      <c r="DRT56" s="3"/>
      <c r="DRU56" s="3"/>
      <c r="DRV56" s="3"/>
      <c r="DRW56" s="3"/>
      <c r="DRX56" s="3"/>
      <c r="DRY56" s="3"/>
      <c r="DRZ56" s="3"/>
      <c r="DSA56" s="3"/>
      <c r="DSB56" s="3"/>
      <c r="DSC56" s="3"/>
      <c r="DSD56" s="3"/>
      <c r="DSE56" s="3"/>
      <c r="DSF56" s="3"/>
      <c r="DSG56" s="3"/>
      <c r="DSH56" s="3"/>
      <c r="DSI56" s="3"/>
      <c r="DSJ56" s="3"/>
      <c r="DSK56" s="3"/>
      <c r="DSL56" s="3"/>
      <c r="DSM56" s="3"/>
      <c r="DSN56" s="3"/>
      <c r="DSO56" s="3"/>
      <c r="DSP56" s="3"/>
      <c r="DSQ56" s="3"/>
      <c r="DSR56" s="3"/>
      <c r="DSS56" s="3"/>
      <c r="DST56" s="3"/>
      <c r="DSU56" s="3"/>
      <c r="DSV56" s="3"/>
      <c r="DSW56" s="3"/>
      <c r="DSX56" s="3"/>
      <c r="DSY56" s="3"/>
      <c r="DSZ56" s="3"/>
      <c r="DTA56" s="3"/>
      <c r="DTB56" s="3"/>
      <c r="DTC56" s="3"/>
      <c r="DTD56" s="3"/>
      <c r="DTE56" s="3"/>
      <c r="DTF56" s="3"/>
      <c r="DTG56" s="3"/>
      <c r="DTH56" s="3"/>
      <c r="DTI56" s="3"/>
      <c r="DTJ56" s="3"/>
      <c r="DTK56" s="3"/>
      <c r="DTL56" s="3"/>
      <c r="DTM56" s="3"/>
      <c r="DTN56" s="3"/>
      <c r="DTO56" s="3"/>
      <c r="DTP56" s="3"/>
      <c r="DTQ56" s="3"/>
      <c r="DTR56" s="3"/>
      <c r="DTS56" s="3"/>
      <c r="DTT56" s="3"/>
      <c r="DTU56" s="3"/>
      <c r="DTV56" s="3"/>
      <c r="DTW56" s="3"/>
      <c r="DTX56" s="3"/>
      <c r="DTY56" s="3"/>
      <c r="DTZ56" s="3"/>
      <c r="DUA56" s="3"/>
      <c r="DUB56" s="3"/>
      <c r="DUC56" s="3"/>
      <c r="DUD56" s="3"/>
      <c r="DUE56" s="3"/>
      <c r="DUF56" s="3"/>
      <c r="DUG56" s="3"/>
      <c r="DUH56" s="3"/>
      <c r="DUI56" s="3"/>
      <c r="DUJ56" s="3"/>
      <c r="DUK56" s="3"/>
      <c r="DUL56" s="3"/>
      <c r="DUM56" s="3"/>
      <c r="DUN56" s="3"/>
      <c r="DUO56" s="3"/>
      <c r="DUP56" s="3"/>
      <c r="DUQ56" s="3"/>
      <c r="DUR56" s="3"/>
      <c r="DUS56" s="3"/>
      <c r="DUT56" s="3"/>
      <c r="DUU56" s="3"/>
      <c r="DUV56" s="3"/>
      <c r="DUW56" s="3"/>
      <c r="DUX56" s="3"/>
      <c r="DUY56" s="3"/>
      <c r="DUZ56" s="3"/>
      <c r="DVA56" s="3"/>
      <c r="DVB56" s="3"/>
      <c r="DVC56" s="3"/>
      <c r="DVD56" s="3"/>
      <c r="DVE56" s="3"/>
      <c r="DVF56" s="3"/>
      <c r="DVG56" s="3"/>
      <c r="DVH56" s="3"/>
      <c r="DVI56" s="3"/>
      <c r="DVJ56" s="3"/>
      <c r="DVK56" s="3"/>
      <c r="DVL56" s="3"/>
      <c r="DVM56" s="3"/>
      <c r="DVN56" s="3"/>
      <c r="DVO56" s="3"/>
      <c r="DVP56" s="3"/>
      <c r="DVQ56" s="3"/>
      <c r="DVR56" s="3"/>
      <c r="DVS56" s="3"/>
      <c r="DVT56" s="3"/>
      <c r="DVU56" s="3"/>
      <c r="DVV56" s="3"/>
      <c r="DVW56" s="3"/>
      <c r="DVX56" s="3"/>
      <c r="DVY56" s="3"/>
      <c r="DVZ56" s="3"/>
      <c r="DWA56" s="3"/>
      <c r="DWB56" s="3"/>
      <c r="DWC56" s="3"/>
      <c r="DWD56" s="3"/>
      <c r="DWE56" s="3"/>
      <c r="DWF56" s="3"/>
      <c r="DWG56" s="3"/>
      <c r="DWH56" s="3"/>
      <c r="DWI56" s="3"/>
      <c r="DWJ56" s="3"/>
      <c r="DWK56" s="3"/>
      <c r="DWL56" s="3"/>
      <c r="DWM56" s="3"/>
      <c r="DWN56" s="3"/>
      <c r="DWO56" s="3"/>
      <c r="DWP56" s="3"/>
      <c r="DWQ56" s="3"/>
      <c r="DWR56" s="3"/>
      <c r="DWS56" s="3"/>
      <c r="DWT56" s="3"/>
      <c r="DWU56" s="3"/>
      <c r="DWV56" s="3"/>
      <c r="DWW56" s="3"/>
      <c r="DWX56" s="3"/>
      <c r="DWY56" s="3"/>
      <c r="DWZ56" s="3"/>
      <c r="DXA56" s="3"/>
      <c r="DXB56" s="3"/>
      <c r="DXC56" s="3"/>
      <c r="DXD56" s="3"/>
      <c r="DXE56" s="3"/>
      <c r="DXF56" s="3"/>
      <c r="DXG56" s="3"/>
      <c r="DXH56" s="3"/>
      <c r="DXI56" s="3"/>
      <c r="DXJ56" s="3"/>
      <c r="DXK56" s="3"/>
      <c r="DXL56" s="3"/>
      <c r="DXM56" s="3"/>
      <c r="DXN56" s="3"/>
      <c r="DXO56" s="3"/>
      <c r="DXP56" s="3"/>
      <c r="DXQ56" s="3"/>
      <c r="DXR56" s="3"/>
      <c r="DXS56" s="3"/>
      <c r="DXT56" s="3"/>
      <c r="DXU56" s="3"/>
      <c r="DXV56" s="3"/>
      <c r="DXW56" s="3"/>
      <c r="DXX56" s="3"/>
      <c r="DXY56" s="3"/>
      <c r="DXZ56" s="3"/>
      <c r="DYA56" s="3"/>
      <c r="DYB56" s="3"/>
      <c r="DYC56" s="3"/>
      <c r="DYD56" s="3"/>
      <c r="DYE56" s="3"/>
      <c r="DYF56" s="3"/>
      <c r="DYG56" s="3"/>
      <c r="DYH56" s="3"/>
      <c r="DYI56" s="3"/>
      <c r="DYJ56" s="3"/>
      <c r="DYK56" s="3"/>
      <c r="DYL56" s="3"/>
      <c r="DYM56" s="3"/>
      <c r="DYN56" s="3"/>
      <c r="DYO56" s="3"/>
      <c r="DYP56" s="3"/>
      <c r="DYQ56" s="3"/>
      <c r="DYR56" s="3"/>
      <c r="DYS56" s="3"/>
      <c r="DYT56" s="3"/>
      <c r="DYU56" s="3"/>
      <c r="DYV56" s="3"/>
      <c r="DYW56" s="3"/>
      <c r="DYX56" s="3"/>
      <c r="DYY56" s="3"/>
      <c r="DYZ56" s="3"/>
      <c r="DZA56" s="3"/>
      <c r="DZB56" s="3"/>
      <c r="DZC56" s="3"/>
      <c r="DZD56" s="3"/>
      <c r="DZE56" s="3"/>
      <c r="DZF56" s="3"/>
      <c r="DZG56" s="3"/>
      <c r="DZH56" s="3"/>
      <c r="DZI56" s="3"/>
      <c r="DZJ56" s="3"/>
      <c r="DZK56" s="3"/>
      <c r="DZL56" s="3"/>
      <c r="DZM56" s="3"/>
      <c r="DZN56" s="3"/>
      <c r="DZO56" s="3"/>
      <c r="DZP56" s="3"/>
      <c r="DZQ56" s="3"/>
      <c r="DZR56" s="3"/>
      <c r="DZS56" s="3"/>
      <c r="DZT56" s="3"/>
      <c r="DZU56" s="3"/>
      <c r="DZV56" s="3"/>
      <c r="DZW56" s="3"/>
      <c r="DZX56" s="3"/>
      <c r="DZY56" s="3"/>
      <c r="DZZ56" s="3"/>
      <c r="EAA56" s="3"/>
      <c r="EAB56" s="3"/>
      <c r="EAC56" s="3"/>
      <c r="EAD56" s="3"/>
      <c r="EAE56" s="3"/>
      <c r="EAF56" s="3"/>
      <c r="EAG56" s="3"/>
      <c r="EAH56" s="3"/>
      <c r="EAI56" s="3"/>
      <c r="EAJ56" s="3"/>
      <c r="EAK56" s="3"/>
      <c r="EAL56" s="3"/>
      <c r="EAM56" s="3"/>
      <c r="EAN56" s="3"/>
      <c r="EAO56" s="3"/>
      <c r="EAP56" s="3"/>
      <c r="EAQ56" s="3"/>
      <c r="EAR56" s="3"/>
      <c r="EAS56" s="3"/>
      <c r="EAT56" s="3"/>
      <c r="EAU56" s="3"/>
      <c r="EAV56" s="3"/>
      <c r="EAW56" s="3"/>
      <c r="EAX56" s="3"/>
      <c r="EAY56" s="3"/>
      <c r="EAZ56" s="3"/>
      <c r="EBA56" s="3"/>
      <c r="EBB56" s="3"/>
      <c r="EBC56" s="3"/>
      <c r="EBD56" s="3"/>
      <c r="EBE56" s="3"/>
      <c r="EBF56" s="3"/>
      <c r="EBG56" s="3"/>
      <c r="EBH56" s="3"/>
      <c r="EBI56" s="3"/>
      <c r="EBJ56" s="3"/>
      <c r="EBK56" s="3"/>
      <c r="EBL56" s="3"/>
      <c r="EBM56" s="3"/>
      <c r="EBN56" s="3"/>
      <c r="EBO56" s="3"/>
      <c r="EBP56" s="3"/>
      <c r="EBQ56" s="3"/>
      <c r="EBR56" s="3"/>
      <c r="EBS56" s="3"/>
      <c r="EBT56" s="3"/>
      <c r="EBU56" s="3"/>
      <c r="EBV56" s="3"/>
      <c r="EBW56" s="3"/>
      <c r="EBX56" s="3"/>
      <c r="EBY56" s="3"/>
      <c r="EBZ56" s="3"/>
      <c r="ECA56" s="3"/>
      <c r="ECB56" s="3"/>
      <c r="ECC56" s="3"/>
      <c r="ECD56" s="3"/>
      <c r="ECE56" s="3"/>
      <c r="ECF56" s="3"/>
      <c r="ECG56" s="3"/>
      <c r="ECH56" s="3"/>
      <c r="ECI56" s="3"/>
      <c r="ECJ56" s="3"/>
      <c r="ECK56" s="3"/>
      <c r="ECL56" s="3"/>
      <c r="ECM56" s="3"/>
      <c r="ECN56" s="3"/>
      <c r="ECO56" s="3"/>
      <c r="ECP56" s="3"/>
      <c r="ECQ56" s="3"/>
      <c r="ECR56" s="3"/>
      <c r="ECS56" s="3"/>
      <c r="ECT56" s="3"/>
      <c r="ECU56" s="3"/>
      <c r="ECV56" s="3"/>
      <c r="ECW56" s="3"/>
      <c r="ECX56" s="3"/>
      <c r="ECY56" s="3"/>
      <c r="ECZ56" s="3"/>
      <c r="EDA56" s="3"/>
      <c r="EDB56" s="3"/>
      <c r="EDC56" s="3"/>
      <c r="EDD56" s="3"/>
      <c r="EDE56" s="3"/>
      <c r="EDF56" s="3"/>
      <c r="EDG56" s="3"/>
      <c r="EDH56" s="3"/>
      <c r="EDI56" s="3"/>
      <c r="EDJ56" s="3"/>
      <c r="EDK56" s="3"/>
      <c r="EDL56" s="3"/>
      <c r="EDM56" s="3"/>
      <c r="EDN56" s="3"/>
      <c r="EDO56" s="3"/>
      <c r="EDP56" s="3"/>
      <c r="EDQ56" s="3"/>
      <c r="EDR56" s="3"/>
      <c r="EDS56" s="3"/>
      <c r="EDT56" s="3"/>
      <c r="EDU56" s="3"/>
      <c r="EDV56" s="3"/>
      <c r="EDW56" s="3"/>
      <c r="EDX56" s="3"/>
      <c r="EDY56" s="3"/>
      <c r="EDZ56" s="3"/>
      <c r="EEA56" s="3"/>
      <c r="EEB56" s="3"/>
      <c r="EEC56" s="3"/>
      <c r="EED56" s="3"/>
      <c r="EEE56" s="3"/>
      <c r="EEF56" s="3"/>
      <c r="EEG56" s="3"/>
      <c r="EEH56" s="3"/>
      <c r="EEI56" s="3"/>
      <c r="EEJ56" s="3"/>
      <c r="EEK56" s="3"/>
      <c r="EEL56" s="3"/>
      <c r="EEM56" s="3"/>
      <c r="EEN56" s="3"/>
      <c r="EEO56" s="3"/>
      <c r="EEP56" s="3"/>
      <c r="EEQ56" s="3"/>
      <c r="EER56" s="3"/>
      <c r="EES56" s="3"/>
      <c r="EET56" s="3"/>
      <c r="EEU56" s="3"/>
      <c r="EEV56" s="3"/>
      <c r="EEW56" s="3"/>
      <c r="EEX56" s="3"/>
      <c r="EEY56" s="3"/>
      <c r="EEZ56" s="3"/>
      <c r="EFA56" s="3"/>
      <c r="EFB56" s="3"/>
      <c r="EFC56" s="3"/>
      <c r="EFD56" s="3"/>
      <c r="EFE56" s="3"/>
      <c r="EFF56" s="3"/>
      <c r="EFG56" s="3"/>
      <c r="EFH56" s="3"/>
      <c r="EFI56" s="3"/>
      <c r="EFJ56" s="3"/>
      <c r="EFK56" s="3"/>
      <c r="EFL56" s="3"/>
      <c r="EFM56" s="3"/>
      <c r="EFN56" s="3"/>
      <c r="EFO56" s="3"/>
      <c r="EFP56" s="3"/>
      <c r="EFQ56" s="3"/>
      <c r="EFR56" s="3"/>
      <c r="EFS56" s="3"/>
      <c r="EFT56" s="3"/>
      <c r="EFU56" s="3"/>
      <c r="EFV56" s="3"/>
      <c r="EFW56" s="3"/>
      <c r="EFX56" s="3"/>
      <c r="EFY56" s="3"/>
      <c r="EFZ56" s="3"/>
      <c r="EGA56" s="3"/>
      <c r="EGB56" s="3"/>
      <c r="EGC56" s="3"/>
      <c r="EGD56" s="3"/>
      <c r="EGE56" s="3"/>
      <c r="EGF56" s="3"/>
      <c r="EGG56" s="3"/>
      <c r="EGH56" s="3"/>
      <c r="EGI56" s="3"/>
      <c r="EGJ56" s="3"/>
      <c r="EGK56" s="3"/>
      <c r="EGL56" s="3"/>
      <c r="EGM56" s="3"/>
      <c r="EGN56" s="3"/>
      <c r="EGO56" s="3"/>
      <c r="EGP56" s="3"/>
      <c r="EGQ56" s="3"/>
      <c r="EGR56" s="3"/>
      <c r="EGS56" s="3"/>
      <c r="EGT56" s="3"/>
      <c r="EGU56" s="3"/>
      <c r="EGV56" s="3"/>
      <c r="EGW56" s="3"/>
      <c r="EGX56" s="3"/>
      <c r="EGY56" s="3"/>
      <c r="EGZ56" s="3"/>
      <c r="EHA56" s="3"/>
      <c r="EHB56" s="3"/>
      <c r="EHC56" s="3"/>
      <c r="EHD56" s="3"/>
      <c r="EHE56" s="3"/>
      <c r="EHF56" s="3"/>
      <c r="EHG56" s="3"/>
      <c r="EHH56" s="3"/>
      <c r="EHI56" s="3"/>
      <c r="EHJ56" s="3"/>
      <c r="EHK56" s="3"/>
      <c r="EHL56" s="3"/>
      <c r="EHM56" s="3"/>
      <c r="EHN56" s="3"/>
      <c r="EHO56" s="3"/>
      <c r="EHP56" s="3"/>
      <c r="EHQ56" s="3"/>
      <c r="EHR56" s="3"/>
      <c r="EHS56" s="3"/>
      <c r="EHT56" s="3"/>
      <c r="EHU56" s="3"/>
      <c r="EHV56" s="3"/>
      <c r="EHW56" s="3"/>
      <c r="EHX56" s="3"/>
      <c r="EHY56" s="3"/>
      <c r="EHZ56" s="3"/>
      <c r="EIA56" s="3"/>
      <c r="EIB56" s="3"/>
      <c r="EIC56" s="3"/>
      <c r="EID56" s="3"/>
      <c r="EIE56" s="3"/>
      <c r="EIF56" s="3"/>
      <c r="EIG56" s="3"/>
      <c r="EIH56" s="3"/>
      <c r="EII56" s="3"/>
      <c r="EIJ56" s="3"/>
      <c r="EIK56" s="3"/>
      <c r="EIL56" s="3"/>
      <c r="EIM56" s="3"/>
      <c r="EIN56" s="3"/>
      <c r="EIO56" s="3"/>
      <c r="EIP56" s="3"/>
      <c r="EIQ56" s="3"/>
      <c r="EIR56" s="3"/>
      <c r="EIS56" s="3"/>
      <c r="EIT56" s="3"/>
      <c r="EIU56" s="3"/>
      <c r="EIV56" s="3"/>
      <c r="EIW56" s="3"/>
      <c r="EIX56" s="3"/>
      <c r="EIY56" s="3"/>
      <c r="EIZ56" s="3"/>
      <c r="EJA56" s="3"/>
      <c r="EJB56" s="3"/>
      <c r="EJC56" s="3"/>
      <c r="EJD56" s="3"/>
      <c r="EJE56" s="3"/>
      <c r="EJF56" s="3"/>
      <c r="EJG56" s="3"/>
      <c r="EJH56" s="3"/>
      <c r="EJI56" s="3"/>
      <c r="EJJ56" s="3"/>
      <c r="EJK56" s="3"/>
      <c r="EJL56" s="3"/>
      <c r="EJM56" s="3"/>
      <c r="EJN56" s="3"/>
      <c r="EJO56" s="3"/>
      <c r="EJP56" s="3"/>
      <c r="EJQ56" s="3"/>
      <c r="EJR56" s="3"/>
      <c r="EJS56" s="3"/>
      <c r="EJT56" s="3"/>
      <c r="EJU56" s="3"/>
      <c r="EJV56" s="3"/>
      <c r="EJW56" s="3"/>
      <c r="EJX56" s="3"/>
      <c r="EJY56" s="3"/>
      <c r="EJZ56" s="3"/>
      <c r="EKA56" s="3"/>
      <c r="EKB56" s="3"/>
      <c r="EKC56" s="3"/>
      <c r="EKD56" s="3"/>
      <c r="EKE56" s="3"/>
      <c r="EKF56" s="3"/>
      <c r="EKG56" s="3"/>
      <c r="EKH56" s="3"/>
      <c r="EKI56" s="3"/>
      <c r="EKJ56" s="3"/>
      <c r="EKK56" s="3"/>
      <c r="EKL56" s="3"/>
      <c r="EKM56" s="3"/>
      <c r="EKN56" s="3"/>
      <c r="EKO56" s="3"/>
      <c r="EKP56" s="3"/>
      <c r="EKQ56" s="3"/>
      <c r="EKR56" s="3"/>
      <c r="EKS56" s="3"/>
      <c r="EKT56" s="3"/>
      <c r="EKU56" s="3"/>
      <c r="EKV56" s="3"/>
      <c r="EKW56" s="3"/>
      <c r="EKX56" s="3"/>
      <c r="EKY56" s="3"/>
      <c r="EKZ56" s="3"/>
      <c r="ELA56" s="3"/>
      <c r="ELB56" s="3"/>
      <c r="ELC56" s="3"/>
      <c r="ELD56" s="3"/>
      <c r="ELE56" s="3"/>
      <c r="ELF56" s="3"/>
      <c r="ELG56" s="3"/>
      <c r="ELH56" s="3"/>
      <c r="ELI56" s="3"/>
      <c r="ELJ56" s="3"/>
      <c r="ELK56" s="3"/>
      <c r="ELL56" s="3"/>
      <c r="ELM56" s="3"/>
      <c r="ELN56" s="3"/>
      <c r="ELO56" s="3"/>
      <c r="ELP56" s="3"/>
      <c r="ELQ56" s="3"/>
      <c r="ELR56" s="3"/>
      <c r="ELS56" s="3"/>
      <c r="ELT56" s="3"/>
      <c r="ELU56" s="3"/>
      <c r="ELV56" s="3"/>
      <c r="ELW56" s="3"/>
      <c r="ELX56" s="3"/>
      <c r="ELY56" s="3"/>
      <c r="ELZ56" s="3"/>
      <c r="EMA56" s="3"/>
      <c r="EMB56" s="3"/>
      <c r="EMC56" s="3"/>
      <c r="EMD56" s="3"/>
      <c r="EME56" s="3"/>
      <c r="EMF56" s="3"/>
      <c r="EMG56" s="3"/>
      <c r="EMH56" s="3"/>
      <c r="EMI56" s="3"/>
      <c r="EMJ56" s="3"/>
      <c r="EMK56" s="3"/>
      <c r="EML56" s="3"/>
      <c r="EMM56" s="3"/>
      <c r="EMN56" s="3"/>
      <c r="EMO56" s="3"/>
      <c r="EMP56" s="3"/>
      <c r="EMQ56" s="3"/>
      <c r="EMR56" s="3"/>
      <c r="EMS56" s="3"/>
      <c r="EMT56" s="3"/>
      <c r="EMU56" s="3"/>
      <c r="EMV56" s="3"/>
      <c r="EMW56" s="3"/>
      <c r="EMX56" s="3"/>
      <c r="EMY56" s="3"/>
      <c r="EMZ56" s="3"/>
      <c r="ENA56" s="3"/>
      <c r="ENB56" s="3"/>
      <c r="ENC56" s="3"/>
      <c r="END56" s="3"/>
      <c r="ENE56" s="3"/>
      <c r="ENF56" s="3"/>
      <c r="ENG56" s="3"/>
      <c r="ENH56" s="3"/>
      <c r="ENI56" s="3"/>
      <c r="ENJ56" s="3"/>
      <c r="ENK56" s="3"/>
      <c r="ENL56" s="3"/>
      <c r="ENM56" s="3"/>
      <c r="ENN56" s="3"/>
      <c r="ENO56" s="3"/>
      <c r="ENP56" s="3"/>
      <c r="ENQ56" s="3"/>
      <c r="ENR56" s="3"/>
      <c r="ENS56" s="3"/>
      <c r="ENT56" s="3"/>
      <c r="ENU56" s="3"/>
      <c r="ENV56" s="3"/>
      <c r="ENW56" s="3"/>
      <c r="ENX56" s="3"/>
      <c r="ENY56" s="3"/>
      <c r="ENZ56" s="3"/>
      <c r="EOA56" s="3"/>
      <c r="EOB56" s="3"/>
      <c r="EOC56" s="3"/>
      <c r="EOD56" s="3"/>
      <c r="EOE56" s="3"/>
      <c r="EOF56" s="3"/>
      <c r="EOG56" s="3"/>
      <c r="EOH56" s="3"/>
      <c r="EOI56" s="3"/>
      <c r="EOJ56" s="3"/>
      <c r="EOK56" s="3"/>
      <c r="EOL56" s="3"/>
      <c r="EOM56" s="3"/>
      <c r="EON56" s="3"/>
      <c r="EOO56" s="3"/>
      <c r="EOP56" s="3"/>
      <c r="EOQ56" s="3"/>
      <c r="EOR56" s="3"/>
      <c r="EOS56" s="3"/>
      <c r="EOT56" s="3"/>
      <c r="EOU56" s="3"/>
      <c r="EOV56" s="3"/>
      <c r="EOW56" s="3"/>
      <c r="EOX56" s="3"/>
      <c r="EOY56" s="3"/>
      <c r="EOZ56" s="3"/>
      <c r="EPA56" s="3"/>
      <c r="EPB56" s="3"/>
      <c r="EPC56" s="3"/>
      <c r="EPD56" s="3"/>
      <c r="EPE56" s="3"/>
      <c r="EPF56" s="3"/>
      <c r="EPG56" s="3"/>
      <c r="EPH56" s="3"/>
      <c r="EPI56" s="3"/>
      <c r="EPJ56" s="3"/>
      <c r="EPK56" s="3"/>
      <c r="EPL56" s="3"/>
      <c r="EPM56" s="3"/>
      <c r="EPN56" s="3"/>
      <c r="EPO56" s="3"/>
      <c r="EPP56" s="3"/>
      <c r="EPQ56" s="3"/>
      <c r="EPR56" s="3"/>
      <c r="EPS56" s="3"/>
      <c r="EPT56" s="3"/>
      <c r="EPU56" s="3"/>
      <c r="EPV56" s="3"/>
      <c r="EPW56" s="3"/>
      <c r="EPX56" s="3"/>
      <c r="EPY56" s="3"/>
      <c r="EPZ56" s="3"/>
      <c r="EQA56" s="3"/>
      <c r="EQB56" s="3"/>
      <c r="EQC56" s="3"/>
      <c r="EQD56" s="3"/>
      <c r="EQE56" s="3"/>
      <c r="EQF56" s="3"/>
      <c r="EQG56" s="3"/>
      <c r="EQH56" s="3"/>
      <c r="EQI56" s="3"/>
      <c r="EQJ56" s="3"/>
      <c r="EQK56" s="3"/>
      <c r="EQL56" s="3"/>
      <c r="EQM56" s="3"/>
      <c r="EQN56" s="3"/>
      <c r="EQO56" s="3"/>
      <c r="EQP56" s="3"/>
      <c r="EQQ56" s="3"/>
      <c r="EQR56" s="3"/>
      <c r="EQS56" s="3"/>
      <c r="EQT56" s="3"/>
      <c r="EQU56" s="3"/>
      <c r="EQV56" s="3"/>
      <c r="EQW56" s="3"/>
      <c r="EQX56" s="3"/>
      <c r="EQY56" s="3"/>
      <c r="EQZ56" s="3"/>
      <c r="ERA56" s="3"/>
      <c r="ERB56" s="3"/>
      <c r="ERC56" s="3"/>
      <c r="ERD56" s="3"/>
      <c r="ERE56" s="3"/>
      <c r="ERF56" s="3"/>
      <c r="ERG56" s="3"/>
      <c r="ERH56" s="3"/>
      <c r="ERI56" s="3"/>
      <c r="ERJ56" s="3"/>
      <c r="ERK56" s="3"/>
      <c r="ERL56" s="3"/>
      <c r="ERM56" s="3"/>
      <c r="ERN56" s="3"/>
      <c r="ERO56" s="3"/>
      <c r="ERP56" s="3"/>
      <c r="ERQ56" s="3"/>
      <c r="ERR56" s="3"/>
      <c r="ERS56" s="3"/>
      <c r="ERT56" s="3"/>
      <c r="ERU56" s="3"/>
      <c r="ERV56" s="3"/>
      <c r="ERW56" s="3"/>
      <c r="ERX56" s="3"/>
      <c r="ERY56" s="3"/>
      <c r="ERZ56" s="3"/>
      <c r="ESA56" s="3"/>
      <c r="ESB56" s="3"/>
      <c r="ESC56" s="3"/>
      <c r="ESD56" s="3"/>
      <c r="ESE56" s="3"/>
      <c r="ESF56" s="3"/>
      <c r="ESG56" s="3"/>
      <c r="ESH56" s="3"/>
      <c r="ESI56" s="3"/>
      <c r="ESJ56" s="3"/>
      <c r="ESK56" s="3"/>
      <c r="ESL56" s="3"/>
      <c r="ESM56" s="3"/>
      <c r="ESN56" s="3"/>
      <c r="ESO56" s="3"/>
      <c r="ESP56" s="3"/>
      <c r="ESQ56" s="3"/>
      <c r="ESR56" s="3"/>
      <c r="ESS56" s="3"/>
      <c r="EST56" s="3"/>
      <c r="ESU56" s="3"/>
      <c r="ESV56" s="3"/>
      <c r="ESW56" s="3"/>
      <c r="ESX56" s="3"/>
      <c r="ESY56" s="3"/>
      <c r="ESZ56" s="3"/>
      <c r="ETA56" s="3"/>
      <c r="ETB56" s="3"/>
      <c r="ETC56" s="3"/>
      <c r="ETD56" s="3"/>
      <c r="ETE56" s="3"/>
      <c r="ETF56" s="3"/>
      <c r="ETG56" s="3"/>
      <c r="ETH56" s="3"/>
      <c r="ETI56" s="3"/>
      <c r="ETJ56" s="3"/>
      <c r="ETK56" s="3"/>
      <c r="ETL56" s="3"/>
      <c r="ETM56" s="3"/>
      <c r="ETN56" s="3"/>
      <c r="ETO56" s="3"/>
      <c r="ETP56" s="3"/>
      <c r="ETQ56" s="3"/>
      <c r="ETR56" s="3"/>
      <c r="ETS56" s="3"/>
      <c r="ETT56" s="3"/>
      <c r="ETU56" s="3"/>
      <c r="ETV56" s="3"/>
      <c r="ETW56" s="3"/>
      <c r="ETX56" s="3"/>
      <c r="ETY56" s="3"/>
      <c r="ETZ56" s="3"/>
      <c r="EUA56" s="3"/>
      <c r="EUB56" s="3"/>
      <c r="EUC56" s="3"/>
      <c r="EUD56" s="3"/>
      <c r="EUE56" s="3"/>
      <c r="EUF56" s="3"/>
      <c r="EUG56" s="3"/>
      <c r="EUH56" s="3"/>
      <c r="EUI56" s="3"/>
      <c r="EUJ56" s="3"/>
      <c r="EUK56" s="3"/>
      <c r="EUL56" s="3"/>
      <c r="EUM56" s="3"/>
      <c r="EUN56" s="3"/>
      <c r="EUO56" s="3"/>
      <c r="EUP56" s="3"/>
      <c r="EUQ56" s="3"/>
      <c r="EUR56" s="3"/>
      <c r="EUS56" s="3"/>
      <c r="EUT56" s="3"/>
      <c r="EUU56" s="3"/>
      <c r="EUV56" s="3"/>
      <c r="EUW56" s="3"/>
      <c r="EUX56" s="3"/>
      <c r="EUY56" s="3"/>
      <c r="EUZ56" s="3"/>
      <c r="EVA56" s="3"/>
      <c r="EVB56" s="3"/>
      <c r="EVC56" s="3"/>
      <c r="EVD56" s="3"/>
      <c r="EVE56" s="3"/>
      <c r="EVF56" s="3"/>
      <c r="EVG56" s="3"/>
      <c r="EVH56" s="3"/>
      <c r="EVI56" s="3"/>
      <c r="EVJ56" s="3"/>
      <c r="EVK56" s="3"/>
      <c r="EVL56" s="3"/>
      <c r="EVM56" s="3"/>
      <c r="EVN56" s="3"/>
      <c r="EVO56" s="3"/>
      <c r="EVP56" s="3"/>
      <c r="EVQ56" s="3"/>
      <c r="EVR56" s="3"/>
      <c r="EVS56" s="3"/>
      <c r="EVT56" s="3"/>
      <c r="EVU56" s="3"/>
      <c r="EVV56" s="3"/>
      <c r="EVW56" s="3"/>
      <c r="EVX56" s="3"/>
      <c r="EVY56" s="3"/>
      <c r="EVZ56" s="3"/>
      <c r="EWA56" s="3"/>
      <c r="EWB56" s="3"/>
      <c r="EWC56" s="3"/>
      <c r="EWD56" s="3"/>
      <c r="EWE56" s="3"/>
      <c r="EWF56" s="3"/>
      <c r="EWG56" s="3"/>
      <c r="EWH56" s="3"/>
      <c r="EWI56" s="3"/>
      <c r="EWJ56" s="3"/>
      <c r="EWK56" s="3"/>
      <c r="EWL56" s="3"/>
      <c r="EWM56" s="3"/>
      <c r="EWN56" s="3"/>
      <c r="EWO56" s="3"/>
      <c r="EWP56" s="3"/>
      <c r="EWQ56" s="3"/>
      <c r="EWR56" s="3"/>
      <c r="EWS56" s="3"/>
      <c r="EWT56" s="3"/>
      <c r="EWU56" s="3"/>
      <c r="EWV56" s="3"/>
      <c r="EWW56" s="3"/>
      <c r="EWX56" s="3"/>
      <c r="EWY56" s="3"/>
      <c r="EWZ56" s="3"/>
      <c r="EXA56" s="3"/>
      <c r="EXB56" s="3"/>
      <c r="EXC56" s="3"/>
      <c r="EXD56" s="3"/>
      <c r="EXE56" s="3"/>
      <c r="EXF56" s="3"/>
      <c r="EXG56" s="3"/>
      <c r="EXH56" s="3"/>
      <c r="EXI56" s="3"/>
      <c r="EXJ56" s="3"/>
      <c r="EXK56" s="3"/>
      <c r="EXL56" s="3"/>
      <c r="EXM56" s="3"/>
      <c r="EXN56" s="3"/>
      <c r="EXO56" s="3"/>
      <c r="EXP56" s="3"/>
      <c r="EXQ56" s="3"/>
      <c r="EXR56" s="3"/>
      <c r="EXS56" s="3"/>
      <c r="EXT56" s="3"/>
      <c r="EXU56" s="3"/>
      <c r="EXV56" s="3"/>
      <c r="EXW56" s="3"/>
      <c r="EXX56" s="3"/>
      <c r="EXY56" s="3"/>
      <c r="EXZ56" s="3"/>
      <c r="EYA56" s="3"/>
      <c r="EYB56" s="3"/>
      <c r="EYC56" s="3"/>
      <c r="EYD56" s="3"/>
      <c r="EYE56" s="3"/>
      <c r="EYF56" s="3"/>
      <c r="EYG56" s="3"/>
      <c r="EYH56" s="3"/>
      <c r="EYI56" s="3"/>
      <c r="EYJ56" s="3"/>
      <c r="EYK56" s="3"/>
      <c r="EYL56" s="3"/>
      <c r="EYM56" s="3"/>
      <c r="EYN56" s="3"/>
      <c r="EYO56" s="3"/>
      <c r="EYP56" s="3"/>
      <c r="EYQ56" s="3"/>
      <c r="EYR56" s="3"/>
      <c r="EYS56" s="3"/>
      <c r="EYT56" s="3"/>
      <c r="EYU56" s="3"/>
      <c r="EYV56" s="3"/>
      <c r="EYW56" s="3"/>
      <c r="EYX56" s="3"/>
      <c r="EYY56" s="3"/>
      <c r="EYZ56" s="3"/>
      <c r="EZA56" s="3"/>
      <c r="EZB56" s="3"/>
      <c r="EZC56" s="3"/>
      <c r="EZD56" s="3"/>
      <c r="EZE56" s="3"/>
      <c r="EZF56" s="3"/>
      <c r="EZG56" s="3"/>
      <c r="EZH56" s="3"/>
      <c r="EZI56" s="3"/>
      <c r="EZJ56" s="3"/>
      <c r="EZK56" s="3"/>
      <c r="EZL56" s="3"/>
      <c r="EZM56" s="3"/>
      <c r="EZN56" s="3"/>
      <c r="EZO56" s="3"/>
      <c r="EZP56" s="3"/>
      <c r="EZQ56" s="3"/>
      <c r="EZR56" s="3"/>
      <c r="EZS56" s="3"/>
      <c r="EZT56" s="3"/>
      <c r="EZU56" s="3"/>
      <c r="EZV56" s="3"/>
      <c r="EZW56" s="3"/>
      <c r="EZX56" s="3"/>
      <c r="EZY56" s="3"/>
      <c r="EZZ56" s="3"/>
      <c r="FAA56" s="3"/>
      <c r="FAB56" s="3"/>
      <c r="FAC56" s="3"/>
      <c r="FAD56" s="3"/>
      <c r="FAE56" s="3"/>
      <c r="FAF56" s="3"/>
      <c r="FAG56" s="3"/>
      <c r="FAH56" s="3"/>
      <c r="FAI56" s="3"/>
      <c r="FAJ56" s="3"/>
      <c r="FAK56" s="3"/>
      <c r="FAL56" s="3"/>
      <c r="FAM56" s="3"/>
      <c r="FAN56" s="3"/>
      <c r="FAO56" s="3"/>
      <c r="FAP56" s="3"/>
      <c r="FAQ56" s="3"/>
      <c r="FAR56" s="3"/>
      <c r="FAS56" s="3"/>
      <c r="FAT56" s="3"/>
      <c r="FAU56" s="3"/>
      <c r="FAV56" s="3"/>
      <c r="FAW56" s="3"/>
      <c r="FAX56" s="3"/>
      <c r="FAY56" s="3"/>
      <c r="FAZ56" s="3"/>
      <c r="FBA56" s="3"/>
      <c r="FBB56" s="3"/>
      <c r="FBC56" s="3"/>
      <c r="FBD56" s="3"/>
      <c r="FBE56" s="3"/>
      <c r="FBF56" s="3"/>
      <c r="FBG56" s="3"/>
      <c r="FBH56" s="3"/>
      <c r="FBI56" s="3"/>
      <c r="FBJ56" s="3"/>
      <c r="FBK56" s="3"/>
      <c r="FBL56" s="3"/>
      <c r="FBM56" s="3"/>
      <c r="FBN56" s="3"/>
      <c r="FBO56" s="3"/>
      <c r="FBP56" s="3"/>
      <c r="FBQ56" s="3"/>
      <c r="FBR56" s="3"/>
      <c r="FBS56" s="3"/>
      <c r="FBT56" s="3"/>
      <c r="FBU56" s="3"/>
      <c r="FBV56" s="3"/>
      <c r="FBW56" s="3"/>
      <c r="FBX56" s="3"/>
      <c r="FBY56" s="3"/>
      <c r="FBZ56" s="3"/>
      <c r="FCA56" s="3"/>
      <c r="FCB56" s="3"/>
      <c r="FCC56" s="3"/>
      <c r="FCD56" s="3"/>
      <c r="FCE56" s="3"/>
      <c r="FCF56" s="3"/>
      <c r="FCG56" s="3"/>
      <c r="FCH56" s="3"/>
      <c r="FCI56" s="3"/>
      <c r="FCJ56" s="3"/>
      <c r="FCK56" s="3"/>
      <c r="FCL56" s="3"/>
      <c r="FCM56" s="3"/>
      <c r="FCN56" s="3"/>
      <c r="FCO56" s="3"/>
      <c r="FCP56" s="3"/>
      <c r="FCQ56" s="3"/>
      <c r="FCR56" s="3"/>
      <c r="FCS56" s="3"/>
      <c r="FCT56" s="3"/>
      <c r="FCU56" s="3"/>
      <c r="FCV56" s="3"/>
      <c r="FCW56" s="3"/>
      <c r="FCX56" s="3"/>
      <c r="FCY56" s="3"/>
      <c r="FCZ56" s="3"/>
      <c r="FDA56" s="3"/>
      <c r="FDB56" s="3"/>
      <c r="FDC56" s="3"/>
      <c r="FDD56" s="3"/>
      <c r="FDE56" s="3"/>
      <c r="FDF56" s="3"/>
      <c r="FDG56" s="3"/>
      <c r="FDH56" s="3"/>
      <c r="FDI56" s="3"/>
      <c r="FDJ56" s="3"/>
      <c r="FDK56" s="3"/>
      <c r="FDL56" s="3"/>
      <c r="FDM56" s="3"/>
      <c r="FDN56" s="3"/>
      <c r="FDO56" s="3"/>
      <c r="FDP56" s="3"/>
      <c r="FDQ56" s="3"/>
      <c r="FDR56" s="3"/>
      <c r="FDS56" s="3"/>
      <c r="FDT56" s="3"/>
      <c r="FDU56" s="3"/>
      <c r="FDV56" s="3"/>
      <c r="FDW56" s="3"/>
      <c r="FDX56" s="3"/>
      <c r="FDY56" s="3"/>
      <c r="FDZ56" s="3"/>
      <c r="FEA56" s="3"/>
      <c r="FEB56" s="3"/>
      <c r="FEC56" s="3"/>
      <c r="FED56" s="3"/>
      <c r="FEE56" s="3"/>
      <c r="FEF56" s="3"/>
      <c r="FEG56" s="3"/>
      <c r="FEH56" s="3"/>
      <c r="FEI56" s="3"/>
      <c r="FEJ56" s="3"/>
      <c r="FEK56" s="3"/>
      <c r="FEL56" s="3"/>
      <c r="FEM56" s="3"/>
      <c r="FEN56" s="3"/>
      <c r="FEO56" s="3"/>
      <c r="FEP56" s="3"/>
      <c r="FEQ56" s="3"/>
      <c r="FER56" s="3"/>
      <c r="FES56" s="3"/>
      <c r="FET56" s="3"/>
      <c r="FEU56" s="3"/>
      <c r="FEV56" s="3"/>
      <c r="FEW56" s="3"/>
      <c r="FEX56" s="3"/>
      <c r="FEY56" s="3"/>
      <c r="FEZ56" s="3"/>
      <c r="FFA56" s="3"/>
      <c r="FFB56" s="3"/>
      <c r="FFC56" s="3"/>
      <c r="FFD56" s="3"/>
      <c r="FFE56" s="3"/>
      <c r="FFF56" s="3"/>
      <c r="FFG56" s="3"/>
      <c r="FFH56" s="3"/>
      <c r="FFI56" s="3"/>
      <c r="FFJ56" s="3"/>
      <c r="FFK56" s="3"/>
      <c r="FFL56" s="3"/>
      <c r="FFM56" s="3"/>
      <c r="FFN56" s="3"/>
      <c r="FFO56" s="3"/>
      <c r="FFP56" s="3"/>
      <c r="FFQ56" s="3"/>
      <c r="FFR56" s="3"/>
      <c r="FFS56" s="3"/>
      <c r="FFT56" s="3"/>
      <c r="FFU56" s="3"/>
      <c r="FFV56" s="3"/>
      <c r="FFW56" s="3"/>
      <c r="FFX56" s="3"/>
      <c r="FFY56" s="3"/>
      <c r="FFZ56" s="3"/>
      <c r="FGA56" s="3"/>
      <c r="FGB56" s="3"/>
      <c r="FGC56" s="3"/>
      <c r="FGD56" s="3"/>
      <c r="FGE56" s="3"/>
      <c r="FGF56" s="3"/>
      <c r="FGG56" s="3"/>
      <c r="FGH56" s="3"/>
      <c r="FGI56" s="3"/>
      <c r="FGJ56" s="3"/>
      <c r="FGK56" s="3"/>
      <c r="FGL56" s="3"/>
      <c r="FGM56" s="3"/>
      <c r="FGN56" s="3"/>
      <c r="FGO56" s="3"/>
      <c r="FGP56" s="3"/>
      <c r="FGQ56" s="3"/>
      <c r="FGR56" s="3"/>
      <c r="FGS56" s="3"/>
      <c r="FGT56" s="3"/>
      <c r="FGU56" s="3"/>
      <c r="FGV56" s="3"/>
      <c r="FGW56" s="3"/>
      <c r="FGX56" s="3"/>
      <c r="FGY56" s="3"/>
      <c r="FGZ56" s="3"/>
      <c r="FHA56" s="3"/>
      <c r="FHB56" s="3"/>
      <c r="FHC56" s="3"/>
      <c r="FHD56" s="3"/>
      <c r="FHE56" s="3"/>
      <c r="FHF56" s="3"/>
      <c r="FHG56" s="3"/>
      <c r="FHH56" s="3"/>
      <c r="FHI56" s="3"/>
      <c r="FHJ56" s="3"/>
      <c r="FHK56" s="3"/>
      <c r="FHL56" s="3"/>
      <c r="FHM56" s="3"/>
      <c r="FHN56" s="3"/>
      <c r="FHO56" s="3"/>
      <c r="FHP56" s="3"/>
      <c r="FHQ56" s="3"/>
      <c r="FHR56" s="3"/>
      <c r="FHS56" s="3"/>
      <c r="FHT56" s="3"/>
      <c r="FHU56" s="3"/>
      <c r="FHV56" s="3"/>
      <c r="FHW56" s="3"/>
      <c r="FHX56" s="3"/>
      <c r="FHY56" s="3"/>
      <c r="FHZ56" s="3"/>
      <c r="FIA56" s="3"/>
      <c r="FIB56" s="3"/>
      <c r="FIC56" s="3"/>
      <c r="FID56" s="3"/>
      <c r="FIE56" s="3"/>
      <c r="FIF56" s="3"/>
      <c r="FIG56" s="3"/>
      <c r="FIH56" s="3"/>
      <c r="FII56" s="3"/>
      <c r="FIJ56" s="3"/>
      <c r="FIK56" s="3"/>
      <c r="FIL56" s="3"/>
      <c r="FIM56" s="3"/>
      <c r="FIN56" s="3"/>
      <c r="FIO56" s="3"/>
      <c r="FIP56" s="3"/>
      <c r="FIQ56" s="3"/>
      <c r="FIR56" s="3"/>
      <c r="FIS56" s="3"/>
      <c r="FIT56" s="3"/>
      <c r="FIU56" s="3"/>
      <c r="FIV56" s="3"/>
      <c r="FIW56" s="3"/>
      <c r="FIX56" s="3"/>
      <c r="FIY56" s="3"/>
      <c r="FIZ56" s="3"/>
      <c r="FJA56" s="3"/>
      <c r="FJB56" s="3"/>
      <c r="FJC56" s="3"/>
      <c r="FJD56" s="3"/>
      <c r="FJE56" s="3"/>
      <c r="FJF56" s="3"/>
      <c r="FJG56" s="3"/>
      <c r="FJH56" s="3"/>
      <c r="FJI56" s="3"/>
      <c r="FJJ56" s="3"/>
      <c r="FJK56" s="3"/>
      <c r="FJL56" s="3"/>
      <c r="FJM56" s="3"/>
      <c r="FJN56" s="3"/>
      <c r="FJO56" s="3"/>
      <c r="FJP56" s="3"/>
      <c r="FJQ56" s="3"/>
      <c r="FJR56" s="3"/>
      <c r="FJS56" s="3"/>
      <c r="FJT56" s="3"/>
      <c r="FJU56" s="3"/>
      <c r="FJV56" s="3"/>
      <c r="FJW56" s="3"/>
      <c r="FJX56" s="3"/>
      <c r="FJY56" s="3"/>
      <c r="FJZ56" s="3"/>
      <c r="FKA56" s="3"/>
      <c r="FKB56" s="3"/>
      <c r="FKC56" s="3"/>
      <c r="FKD56" s="3"/>
      <c r="FKE56" s="3"/>
      <c r="FKF56" s="3"/>
      <c r="FKG56" s="3"/>
      <c r="FKH56" s="3"/>
      <c r="FKI56" s="3"/>
      <c r="FKJ56" s="3"/>
      <c r="FKK56" s="3"/>
      <c r="FKL56" s="3"/>
      <c r="FKM56" s="3"/>
      <c r="FKN56" s="3"/>
      <c r="FKO56" s="3"/>
      <c r="FKP56" s="3"/>
      <c r="FKQ56" s="3"/>
      <c r="FKR56" s="3"/>
      <c r="FKS56" s="3"/>
      <c r="FKT56" s="3"/>
      <c r="FKU56" s="3"/>
      <c r="FKV56" s="3"/>
      <c r="FKW56" s="3"/>
      <c r="FKX56" s="3"/>
      <c r="FKY56" s="3"/>
      <c r="FKZ56" s="3"/>
      <c r="FLA56" s="3"/>
      <c r="FLB56" s="3"/>
      <c r="FLC56" s="3"/>
      <c r="FLD56" s="3"/>
      <c r="FLE56" s="3"/>
      <c r="FLF56" s="3"/>
      <c r="FLG56" s="3"/>
      <c r="FLH56" s="3"/>
      <c r="FLI56" s="3"/>
      <c r="FLJ56" s="3"/>
      <c r="FLK56" s="3"/>
      <c r="FLL56" s="3"/>
      <c r="FLM56" s="3"/>
      <c r="FLN56" s="3"/>
      <c r="FLO56" s="3"/>
      <c r="FLP56" s="3"/>
      <c r="FLQ56" s="3"/>
      <c r="FLR56" s="3"/>
      <c r="FLS56" s="3"/>
      <c r="FLT56" s="3"/>
      <c r="FLU56" s="3"/>
      <c r="FLV56" s="3"/>
      <c r="FLW56" s="3"/>
      <c r="FLX56" s="3"/>
      <c r="FLY56" s="3"/>
      <c r="FLZ56" s="3"/>
      <c r="FMA56" s="3"/>
      <c r="FMB56" s="3"/>
      <c r="FMC56" s="3"/>
      <c r="FMD56" s="3"/>
      <c r="FME56" s="3"/>
      <c r="FMF56" s="3"/>
      <c r="FMG56" s="3"/>
      <c r="FMH56" s="3"/>
      <c r="FMI56" s="3"/>
      <c r="FMJ56" s="3"/>
      <c r="FMK56" s="3"/>
      <c r="FML56" s="3"/>
      <c r="FMM56" s="3"/>
      <c r="FMN56" s="3"/>
      <c r="FMO56" s="3"/>
      <c r="FMP56" s="3"/>
      <c r="FMQ56" s="3"/>
      <c r="FMR56" s="3"/>
      <c r="FMS56" s="3"/>
      <c r="FMT56" s="3"/>
      <c r="FMU56" s="3"/>
      <c r="FMV56" s="3"/>
      <c r="FMW56" s="3"/>
      <c r="FMX56" s="3"/>
      <c r="FMY56" s="3"/>
      <c r="FMZ56" s="3"/>
      <c r="FNA56" s="3"/>
      <c r="FNB56" s="3"/>
      <c r="FNC56" s="3"/>
      <c r="FND56" s="3"/>
      <c r="FNE56" s="3"/>
      <c r="FNF56" s="3"/>
      <c r="FNG56" s="3"/>
      <c r="FNH56" s="3"/>
      <c r="FNI56" s="3"/>
      <c r="FNJ56" s="3"/>
      <c r="FNK56" s="3"/>
      <c r="FNL56" s="3"/>
      <c r="FNM56" s="3"/>
      <c r="FNN56" s="3"/>
      <c r="FNO56" s="3"/>
      <c r="FNP56" s="3"/>
      <c r="FNQ56" s="3"/>
      <c r="FNR56" s="3"/>
      <c r="FNS56" s="3"/>
      <c r="FNT56" s="3"/>
      <c r="FNU56" s="3"/>
      <c r="FNV56" s="3"/>
      <c r="FNW56" s="3"/>
      <c r="FNX56" s="3"/>
      <c r="FNY56" s="3"/>
      <c r="FNZ56" s="3"/>
      <c r="FOA56" s="3"/>
      <c r="FOB56" s="3"/>
      <c r="FOC56" s="3"/>
      <c r="FOD56" s="3"/>
      <c r="FOE56" s="3"/>
      <c r="FOF56" s="3"/>
      <c r="FOG56" s="3"/>
      <c r="FOH56" s="3"/>
      <c r="FOI56" s="3"/>
      <c r="FOJ56" s="3"/>
      <c r="FOK56" s="3"/>
      <c r="FOL56" s="3"/>
      <c r="FOM56" s="3"/>
      <c r="FON56" s="3"/>
      <c r="FOO56" s="3"/>
      <c r="FOP56" s="3"/>
      <c r="FOQ56" s="3"/>
      <c r="FOR56" s="3"/>
      <c r="FOS56" s="3"/>
      <c r="FOT56" s="3"/>
      <c r="FOU56" s="3"/>
      <c r="FOV56" s="3"/>
      <c r="FOW56" s="3"/>
      <c r="FOX56" s="3"/>
      <c r="FOY56" s="3"/>
      <c r="FOZ56" s="3"/>
      <c r="FPA56" s="3"/>
      <c r="FPB56" s="3"/>
      <c r="FPC56" s="3"/>
      <c r="FPD56" s="3"/>
      <c r="FPE56" s="3"/>
      <c r="FPF56" s="3"/>
      <c r="FPG56" s="3"/>
      <c r="FPH56" s="3"/>
      <c r="FPI56" s="3"/>
      <c r="FPJ56" s="3"/>
      <c r="FPK56" s="3"/>
      <c r="FPL56" s="3"/>
      <c r="FPM56" s="3"/>
      <c r="FPN56" s="3"/>
      <c r="FPO56" s="3"/>
      <c r="FPP56" s="3"/>
      <c r="FPQ56" s="3"/>
      <c r="FPR56" s="3"/>
      <c r="FPS56" s="3"/>
      <c r="FPT56" s="3"/>
      <c r="FPU56" s="3"/>
      <c r="FPV56" s="3"/>
      <c r="FPW56" s="3"/>
      <c r="FPX56" s="3"/>
      <c r="FPY56" s="3"/>
      <c r="FPZ56" s="3"/>
      <c r="FQA56" s="3"/>
      <c r="FQB56" s="3"/>
      <c r="FQC56" s="3"/>
      <c r="FQD56" s="3"/>
      <c r="FQE56" s="3"/>
      <c r="FQF56" s="3"/>
      <c r="FQG56" s="3"/>
      <c r="FQH56" s="3"/>
      <c r="FQI56" s="3"/>
      <c r="FQJ56" s="3"/>
      <c r="FQK56" s="3"/>
      <c r="FQL56" s="3"/>
      <c r="FQM56" s="3"/>
      <c r="FQN56" s="3"/>
      <c r="FQO56" s="3"/>
      <c r="FQP56" s="3"/>
      <c r="FQQ56" s="3"/>
      <c r="FQR56" s="3"/>
      <c r="FQS56" s="3"/>
      <c r="FQT56" s="3"/>
      <c r="FQU56" s="3"/>
      <c r="FQV56" s="3"/>
      <c r="FQW56" s="3"/>
      <c r="FQX56" s="3"/>
      <c r="FQY56" s="3"/>
      <c r="FQZ56" s="3"/>
      <c r="FRA56" s="3"/>
      <c r="FRB56" s="3"/>
      <c r="FRC56" s="3"/>
      <c r="FRD56" s="3"/>
      <c r="FRE56" s="3"/>
      <c r="FRF56" s="3"/>
      <c r="FRG56" s="3"/>
      <c r="FRH56" s="3"/>
      <c r="FRI56" s="3"/>
      <c r="FRJ56" s="3"/>
      <c r="FRK56" s="3"/>
      <c r="FRL56" s="3"/>
      <c r="FRM56" s="3"/>
      <c r="FRN56" s="3"/>
      <c r="FRO56" s="3"/>
      <c r="FRP56" s="3"/>
      <c r="FRQ56" s="3"/>
      <c r="FRR56" s="3"/>
      <c r="FRS56" s="3"/>
      <c r="FRT56" s="3"/>
      <c r="FRU56" s="3"/>
      <c r="FRV56" s="3"/>
      <c r="FRW56" s="3"/>
      <c r="FRX56" s="3"/>
      <c r="FRY56" s="3"/>
      <c r="FRZ56" s="3"/>
      <c r="FSA56" s="3"/>
      <c r="FSB56" s="3"/>
      <c r="FSC56" s="3"/>
      <c r="FSD56" s="3"/>
      <c r="FSE56" s="3"/>
      <c r="FSF56" s="3"/>
      <c r="FSG56" s="3"/>
      <c r="FSH56" s="3"/>
      <c r="FSI56" s="3"/>
      <c r="FSJ56" s="3"/>
      <c r="FSK56" s="3"/>
      <c r="FSL56" s="3"/>
      <c r="FSM56" s="3"/>
      <c r="FSN56" s="3"/>
      <c r="FSO56" s="3"/>
      <c r="FSP56" s="3"/>
      <c r="FSQ56" s="3"/>
      <c r="FSR56" s="3"/>
      <c r="FSS56" s="3"/>
      <c r="FST56" s="3"/>
      <c r="FSU56" s="3"/>
      <c r="FSV56" s="3"/>
      <c r="FSW56" s="3"/>
      <c r="FSX56" s="3"/>
      <c r="FSY56" s="3"/>
      <c r="FSZ56" s="3"/>
      <c r="FTA56" s="3"/>
      <c r="FTB56" s="3"/>
      <c r="FTC56" s="3"/>
      <c r="FTD56" s="3"/>
      <c r="FTE56" s="3"/>
      <c r="FTF56" s="3"/>
      <c r="FTG56" s="3"/>
      <c r="FTH56" s="3"/>
      <c r="FTI56" s="3"/>
      <c r="FTJ56" s="3"/>
      <c r="FTK56" s="3"/>
      <c r="FTL56" s="3"/>
      <c r="FTM56" s="3"/>
      <c r="FTN56" s="3"/>
      <c r="FTO56" s="3"/>
      <c r="FTP56" s="3"/>
      <c r="FTQ56" s="3"/>
      <c r="FTR56" s="3"/>
      <c r="FTS56" s="3"/>
      <c r="FTT56" s="3"/>
      <c r="FTU56" s="3"/>
      <c r="FTV56" s="3"/>
      <c r="FTW56" s="3"/>
      <c r="FTX56" s="3"/>
      <c r="FTY56" s="3"/>
      <c r="FTZ56" s="3"/>
      <c r="FUA56" s="3"/>
      <c r="FUB56" s="3"/>
      <c r="FUC56" s="3"/>
      <c r="FUD56" s="3"/>
      <c r="FUE56" s="3"/>
      <c r="FUF56" s="3"/>
      <c r="FUG56" s="3"/>
      <c r="FUH56" s="3"/>
      <c r="FUI56" s="3"/>
      <c r="FUJ56" s="3"/>
      <c r="FUK56" s="3"/>
      <c r="FUL56" s="3"/>
      <c r="FUM56" s="3"/>
      <c r="FUN56" s="3"/>
      <c r="FUO56" s="3"/>
      <c r="FUP56" s="3"/>
      <c r="FUQ56" s="3"/>
      <c r="FUR56" s="3"/>
      <c r="FUS56" s="3"/>
      <c r="FUT56" s="3"/>
      <c r="FUU56" s="3"/>
      <c r="FUV56" s="3"/>
      <c r="FUW56" s="3"/>
      <c r="FUX56" s="3"/>
      <c r="FUY56" s="3"/>
      <c r="FUZ56" s="3"/>
      <c r="FVA56" s="3"/>
      <c r="FVB56" s="3"/>
      <c r="FVC56" s="3"/>
      <c r="FVD56" s="3"/>
      <c r="FVE56" s="3"/>
      <c r="FVF56" s="3"/>
      <c r="FVG56" s="3"/>
      <c r="FVH56" s="3"/>
      <c r="FVI56" s="3"/>
      <c r="FVJ56" s="3"/>
      <c r="FVK56" s="3"/>
      <c r="FVL56" s="3"/>
      <c r="FVM56" s="3"/>
      <c r="FVN56" s="3"/>
      <c r="FVO56" s="3"/>
      <c r="FVP56" s="3"/>
      <c r="FVQ56" s="3"/>
      <c r="FVR56" s="3"/>
      <c r="FVS56" s="3"/>
      <c r="FVT56" s="3"/>
      <c r="FVU56" s="3"/>
      <c r="FVV56" s="3"/>
      <c r="FVW56" s="3"/>
      <c r="FVX56" s="3"/>
      <c r="FVY56" s="3"/>
      <c r="FVZ56" s="3"/>
      <c r="FWA56" s="3"/>
      <c r="FWB56" s="3"/>
      <c r="FWC56" s="3"/>
      <c r="FWD56" s="3"/>
      <c r="FWE56" s="3"/>
      <c r="FWF56" s="3"/>
      <c r="FWG56" s="3"/>
      <c r="FWH56" s="3"/>
      <c r="FWI56" s="3"/>
      <c r="FWJ56" s="3"/>
      <c r="FWK56" s="3"/>
      <c r="FWL56" s="3"/>
      <c r="FWM56" s="3"/>
      <c r="FWN56" s="3"/>
      <c r="FWO56" s="3"/>
      <c r="FWP56" s="3"/>
      <c r="FWQ56" s="3"/>
      <c r="FWR56" s="3"/>
      <c r="FWS56" s="3"/>
      <c r="FWT56" s="3"/>
      <c r="FWU56" s="3"/>
      <c r="FWV56" s="3"/>
      <c r="FWW56" s="3"/>
      <c r="FWX56" s="3"/>
      <c r="FWY56" s="3"/>
      <c r="FWZ56" s="3"/>
      <c r="FXA56" s="3"/>
      <c r="FXB56" s="3"/>
      <c r="FXC56" s="3"/>
      <c r="FXD56" s="3"/>
      <c r="FXE56" s="3"/>
      <c r="FXF56" s="3"/>
      <c r="FXG56" s="3"/>
      <c r="FXH56" s="3"/>
      <c r="FXI56" s="3"/>
      <c r="FXJ56" s="3"/>
      <c r="FXK56" s="3"/>
      <c r="FXL56" s="3"/>
      <c r="FXM56" s="3"/>
      <c r="FXN56" s="3"/>
      <c r="FXO56" s="3"/>
      <c r="FXP56" s="3"/>
      <c r="FXQ56" s="3"/>
      <c r="FXR56" s="3"/>
      <c r="FXS56" s="3"/>
      <c r="FXT56" s="3"/>
      <c r="FXU56" s="3"/>
      <c r="FXV56" s="3"/>
      <c r="FXW56" s="3"/>
      <c r="FXX56" s="3"/>
      <c r="FXY56" s="3"/>
      <c r="FXZ56" s="3"/>
      <c r="FYA56" s="3"/>
      <c r="FYB56" s="3"/>
      <c r="FYC56" s="3"/>
      <c r="FYD56" s="3"/>
      <c r="FYE56" s="3"/>
      <c r="FYF56" s="3"/>
      <c r="FYG56" s="3"/>
      <c r="FYH56" s="3"/>
      <c r="FYI56" s="3"/>
      <c r="FYJ56" s="3"/>
      <c r="FYK56" s="3"/>
      <c r="FYL56" s="3"/>
      <c r="FYM56" s="3"/>
      <c r="FYN56" s="3"/>
      <c r="FYO56" s="3"/>
      <c r="FYP56" s="3"/>
      <c r="FYQ56" s="3"/>
      <c r="FYR56" s="3"/>
      <c r="FYS56" s="3"/>
      <c r="FYT56" s="3"/>
      <c r="FYU56" s="3"/>
      <c r="FYV56" s="3"/>
      <c r="FYW56" s="3"/>
      <c r="FYX56" s="3"/>
      <c r="FYY56" s="3"/>
      <c r="FYZ56" s="3"/>
      <c r="FZA56" s="3"/>
      <c r="FZB56" s="3"/>
      <c r="FZC56" s="3"/>
      <c r="FZD56" s="3"/>
      <c r="FZE56" s="3"/>
      <c r="FZF56" s="3"/>
      <c r="FZG56" s="3"/>
      <c r="FZH56" s="3"/>
      <c r="FZI56" s="3"/>
      <c r="FZJ56" s="3"/>
      <c r="FZK56" s="3"/>
      <c r="FZL56" s="3"/>
      <c r="FZM56" s="3"/>
      <c r="FZN56" s="3"/>
      <c r="FZO56" s="3"/>
      <c r="FZP56" s="3"/>
      <c r="FZQ56" s="3"/>
      <c r="FZR56" s="3"/>
      <c r="FZS56" s="3"/>
      <c r="FZT56" s="3"/>
      <c r="FZU56" s="3"/>
      <c r="FZV56" s="3"/>
      <c r="FZW56" s="3"/>
      <c r="FZX56" s="3"/>
      <c r="FZY56" s="3"/>
      <c r="FZZ56" s="3"/>
      <c r="GAA56" s="3"/>
      <c r="GAB56" s="3"/>
      <c r="GAC56" s="3"/>
      <c r="GAD56" s="3"/>
      <c r="GAE56" s="3"/>
      <c r="GAF56" s="3"/>
      <c r="GAG56" s="3"/>
      <c r="GAH56" s="3"/>
      <c r="GAI56" s="3"/>
      <c r="GAJ56" s="3"/>
      <c r="GAK56" s="3"/>
      <c r="GAL56" s="3"/>
      <c r="GAM56" s="3"/>
      <c r="GAN56" s="3"/>
      <c r="GAO56" s="3"/>
      <c r="GAP56" s="3"/>
      <c r="GAQ56" s="3"/>
      <c r="GAR56" s="3"/>
      <c r="GAS56" s="3"/>
      <c r="GAT56" s="3"/>
      <c r="GAU56" s="3"/>
      <c r="GAV56" s="3"/>
      <c r="GAW56" s="3"/>
      <c r="GAX56" s="3"/>
      <c r="GAY56" s="3"/>
      <c r="GAZ56" s="3"/>
      <c r="GBA56" s="3"/>
      <c r="GBB56" s="3"/>
      <c r="GBC56" s="3"/>
      <c r="GBD56" s="3"/>
      <c r="GBE56" s="3"/>
      <c r="GBF56" s="3"/>
      <c r="GBG56" s="3"/>
      <c r="GBH56" s="3"/>
      <c r="GBI56" s="3"/>
      <c r="GBJ56" s="3"/>
      <c r="GBK56" s="3"/>
      <c r="GBL56" s="3"/>
      <c r="GBM56" s="3"/>
      <c r="GBN56" s="3"/>
      <c r="GBO56" s="3"/>
      <c r="GBP56" s="3"/>
      <c r="GBQ56" s="3"/>
      <c r="GBR56" s="3"/>
      <c r="GBS56" s="3"/>
      <c r="GBT56" s="3"/>
      <c r="GBU56" s="3"/>
      <c r="GBV56" s="3"/>
      <c r="GBW56" s="3"/>
      <c r="GBX56" s="3"/>
      <c r="GBY56" s="3"/>
      <c r="GBZ56" s="3"/>
      <c r="GCA56" s="3"/>
      <c r="GCB56" s="3"/>
      <c r="GCC56" s="3"/>
      <c r="GCD56" s="3"/>
      <c r="GCE56" s="3"/>
      <c r="GCF56" s="3"/>
      <c r="GCG56" s="3"/>
      <c r="GCH56" s="3"/>
      <c r="GCI56" s="3"/>
      <c r="GCJ56" s="3"/>
      <c r="GCK56" s="3"/>
      <c r="GCL56" s="3"/>
      <c r="GCM56" s="3"/>
      <c r="GCN56" s="3"/>
      <c r="GCO56" s="3"/>
      <c r="GCP56" s="3"/>
      <c r="GCQ56" s="3"/>
      <c r="GCR56" s="3"/>
      <c r="GCS56" s="3"/>
      <c r="GCT56" s="3"/>
      <c r="GCU56" s="3"/>
      <c r="GCV56" s="3"/>
      <c r="GCW56" s="3"/>
      <c r="GCX56" s="3"/>
      <c r="GCY56" s="3"/>
      <c r="GCZ56" s="3"/>
      <c r="GDA56" s="3"/>
      <c r="GDB56" s="3"/>
      <c r="GDC56" s="3"/>
      <c r="GDD56" s="3"/>
      <c r="GDE56" s="3"/>
      <c r="GDF56" s="3"/>
      <c r="GDG56" s="3"/>
      <c r="GDH56" s="3"/>
      <c r="GDI56" s="3"/>
      <c r="GDJ56" s="3"/>
      <c r="GDK56" s="3"/>
      <c r="GDL56" s="3"/>
      <c r="GDM56" s="3"/>
      <c r="GDN56" s="3"/>
      <c r="GDO56" s="3"/>
      <c r="GDP56" s="3"/>
      <c r="GDQ56" s="3"/>
      <c r="GDR56" s="3"/>
      <c r="GDS56" s="3"/>
      <c r="GDT56" s="3"/>
      <c r="GDU56" s="3"/>
      <c r="GDV56" s="3"/>
      <c r="GDW56" s="3"/>
      <c r="GDX56" s="3"/>
      <c r="GDY56" s="3"/>
      <c r="GDZ56" s="3"/>
      <c r="GEA56" s="3"/>
      <c r="GEB56" s="3"/>
      <c r="GEC56" s="3"/>
      <c r="GED56" s="3"/>
      <c r="GEE56" s="3"/>
      <c r="GEF56" s="3"/>
      <c r="GEG56" s="3"/>
      <c r="GEH56" s="3"/>
      <c r="GEI56" s="3"/>
      <c r="GEJ56" s="3"/>
      <c r="GEK56" s="3"/>
      <c r="GEL56" s="3"/>
      <c r="GEM56" s="3"/>
      <c r="GEN56" s="3"/>
      <c r="GEO56" s="3"/>
      <c r="GEP56" s="3"/>
      <c r="GEQ56" s="3"/>
      <c r="GER56" s="3"/>
      <c r="GES56" s="3"/>
      <c r="GET56" s="3"/>
      <c r="GEU56" s="3"/>
      <c r="GEV56" s="3"/>
      <c r="GEW56" s="3"/>
      <c r="GEX56" s="3"/>
      <c r="GEY56" s="3"/>
      <c r="GEZ56" s="3"/>
      <c r="GFA56" s="3"/>
      <c r="GFB56" s="3"/>
      <c r="GFC56" s="3"/>
      <c r="GFD56" s="3"/>
      <c r="GFE56" s="3"/>
      <c r="GFF56" s="3"/>
      <c r="GFG56" s="3"/>
      <c r="GFH56" s="3"/>
      <c r="GFI56" s="3"/>
      <c r="GFJ56" s="3"/>
      <c r="GFK56" s="3"/>
      <c r="GFL56" s="3"/>
      <c r="GFM56" s="3"/>
      <c r="GFN56" s="3"/>
      <c r="GFO56" s="3"/>
      <c r="GFP56" s="3"/>
      <c r="GFQ56" s="3"/>
      <c r="GFR56" s="3"/>
      <c r="GFS56" s="3"/>
      <c r="GFT56" s="3"/>
      <c r="GFU56" s="3"/>
      <c r="GFV56" s="3"/>
      <c r="GFW56" s="3"/>
      <c r="GFX56" s="3"/>
      <c r="GFY56" s="3"/>
      <c r="GFZ56" s="3"/>
      <c r="GGA56" s="3"/>
      <c r="GGB56" s="3"/>
      <c r="GGC56" s="3"/>
      <c r="GGD56" s="3"/>
      <c r="GGE56" s="3"/>
      <c r="GGF56" s="3"/>
      <c r="GGG56" s="3"/>
      <c r="GGH56" s="3"/>
      <c r="GGI56" s="3"/>
      <c r="GGJ56" s="3"/>
      <c r="GGK56" s="3"/>
      <c r="GGL56" s="3"/>
      <c r="GGM56" s="3"/>
      <c r="GGN56" s="3"/>
      <c r="GGO56" s="3"/>
      <c r="GGP56" s="3"/>
      <c r="GGQ56" s="3"/>
      <c r="GGR56" s="3"/>
      <c r="GGS56" s="3"/>
      <c r="GGT56" s="3"/>
      <c r="GGU56" s="3"/>
      <c r="GGV56" s="3"/>
      <c r="GGW56" s="3"/>
      <c r="GGX56" s="3"/>
      <c r="GGY56" s="3"/>
      <c r="GGZ56" s="3"/>
      <c r="GHA56" s="3"/>
      <c r="GHB56" s="3"/>
      <c r="GHC56" s="3"/>
      <c r="GHD56" s="3"/>
      <c r="GHE56" s="3"/>
      <c r="GHF56" s="3"/>
      <c r="GHG56" s="3"/>
      <c r="GHH56" s="3"/>
      <c r="GHI56" s="3"/>
      <c r="GHJ56" s="3"/>
      <c r="GHK56" s="3"/>
      <c r="GHL56" s="3"/>
      <c r="GHM56" s="3"/>
      <c r="GHN56" s="3"/>
      <c r="GHO56" s="3"/>
      <c r="GHP56" s="3"/>
      <c r="GHQ56" s="3"/>
      <c r="GHR56" s="3"/>
      <c r="GHS56" s="3"/>
      <c r="GHT56" s="3"/>
      <c r="GHU56" s="3"/>
      <c r="GHV56" s="3"/>
      <c r="GHW56" s="3"/>
      <c r="GHX56" s="3"/>
      <c r="GHY56" s="3"/>
      <c r="GHZ56" s="3"/>
      <c r="GIA56" s="3"/>
      <c r="GIB56" s="3"/>
      <c r="GIC56" s="3"/>
      <c r="GID56" s="3"/>
      <c r="GIE56" s="3"/>
      <c r="GIF56" s="3"/>
      <c r="GIG56" s="3"/>
      <c r="GIH56" s="3"/>
      <c r="GII56" s="3"/>
      <c r="GIJ56" s="3"/>
      <c r="GIK56" s="3"/>
      <c r="GIL56" s="3"/>
      <c r="GIM56" s="3"/>
      <c r="GIN56" s="3"/>
      <c r="GIO56" s="3"/>
      <c r="GIP56" s="3"/>
      <c r="GIQ56" s="3"/>
      <c r="GIR56" s="3"/>
      <c r="GIS56" s="3"/>
      <c r="GIT56" s="3"/>
      <c r="GIU56" s="3"/>
      <c r="GIV56" s="3"/>
      <c r="GIW56" s="3"/>
      <c r="GIX56" s="3"/>
      <c r="GIY56" s="3"/>
      <c r="GIZ56" s="3"/>
      <c r="GJA56" s="3"/>
      <c r="GJB56" s="3"/>
      <c r="GJC56" s="3"/>
      <c r="GJD56" s="3"/>
      <c r="GJE56" s="3"/>
      <c r="GJF56" s="3"/>
      <c r="GJG56" s="3"/>
      <c r="GJH56" s="3"/>
      <c r="GJI56" s="3"/>
      <c r="GJJ56" s="3"/>
      <c r="GJK56" s="3"/>
      <c r="GJL56" s="3"/>
      <c r="GJM56" s="3"/>
      <c r="GJN56" s="3"/>
      <c r="GJO56" s="3"/>
      <c r="GJP56" s="3"/>
      <c r="GJQ56" s="3"/>
      <c r="GJR56" s="3"/>
      <c r="GJS56" s="3"/>
      <c r="GJT56" s="3"/>
      <c r="GJU56" s="3"/>
      <c r="GJV56" s="3"/>
      <c r="GJW56" s="3"/>
      <c r="GJX56" s="3"/>
      <c r="GJY56" s="3"/>
      <c r="GJZ56" s="3"/>
      <c r="GKA56" s="3"/>
      <c r="GKB56" s="3"/>
      <c r="GKC56" s="3"/>
      <c r="GKD56" s="3"/>
      <c r="GKE56" s="3"/>
      <c r="GKF56" s="3"/>
      <c r="GKG56" s="3"/>
      <c r="GKH56" s="3"/>
      <c r="GKI56" s="3"/>
      <c r="GKJ56" s="3"/>
      <c r="GKK56" s="3"/>
      <c r="GKL56" s="3"/>
      <c r="GKM56" s="3"/>
      <c r="GKN56" s="3"/>
      <c r="GKO56" s="3"/>
      <c r="GKP56" s="3"/>
      <c r="GKQ56" s="3"/>
      <c r="GKR56" s="3"/>
      <c r="GKS56" s="3"/>
      <c r="GKT56" s="3"/>
      <c r="GKU56" s="3"/>
      <c r="GKV56" s="3"/>
      <c r="GKW56" s="3"/>
      <c r="GKX56" s="3"/>
      <c r="GKY56" s="3"/>
      <c r="GKZ56" s="3"/>
      <c r="GLA56" s="3"/>
      <c r="GLB56" s="3"/>
      <c r="GLC56" s="3"/>
      <c r="GLD56" s="3"/>
      <c r="GLE56" s="3"/>
      <c r="GLF56" s="3"/>
      <c r="GLG56" s="3"/>
      <c r="GLH56" s="3"/>
      <c r="GLI56" s="3"/>
      <c r="GLJ56" s="3"/>
      <c r="GLK56" s="3"/>
      <c r="GLL56" s="3"/>
      <c r="GLM56" s="3"/>
      <c r="GLN56" s="3"/>
      <c r="GLO56" s="3"/>
      <c r="GLP56" s="3"/>
      <c r="GLQ56" s="3"/>
      <c r="GLR56" s="3"/>
      <c r="GLS56" s="3"/>
      <c r="GLT56" s="3"/>
      <c r="GLU56" s="3"/>
      <c r="GLV56" s="3"/>
      <c r="GLW56" s="3"/>
      <c r="GLX56" s="3"/>
      <c r="GLY56" s="3"/>
      <c r="GLZ56" s="3"/>
      <c r="GMA56" s="3"/>
      <c r="GMB56" s="3"/>
      <c r="GMC56" s="3"/>
      <c r="GMD56" s="3"/>
      <c r="GME56" s="3"/>
      <c r="GMF56" s="3"/>
      <c r="GMG56" s="3"/>
      <c r="GMH56" s="3"/>
      <c r="GMI56" s="3"/>
      <c r="GMJ56" s="3"/>
      <c r="GMK56" s="3"/>
      <c r="GML56" s="3"/>
      <c r="GMM56" s="3"/>
      <c r="GMN56" s="3"/>
      <c r="GMO56" s="3"/>
      <c r="GMP56" s="3"/>
      <c r="GMQ56" s="3"/>
      <c r="GMR56" s="3"/>
      <c r="GMS56" s="3"/>
      <c r="GMT56" s="3"/>
      <c r="GMU56" s="3"/>
      <c r="GMV56" s="3"/>
      <c r="GMW56" s="3"/>
      <c r="GMX56" s="3"/>
      <c r="GMY56" s="3"/>
      <c r="GMZ56" s="3"/>
      <c r="GNA56" s="3"/>
      <c r="GNB56" s="3"/>
      <c r="GNC56" s="3"/>
      <c r="GND56" s="3"/>
      <c r="GNE56" s="3"/>
      <c r="GNF56" s="3"/>
      <c r="GNG56" s="3"/>
      <c r="GNH56" s="3"/>
      <c r="GNI56" s="3"/>
      <c r="GNJ56" s="3"/>
      <c r="GNK56" s="3"/>
      <c r="GNL56" s="3"/>
      <c r="GNM56" s="3"/>
      <c r="GNN56" s="3"/>
      <c r="GNO56" s="3"/>
      <c r="GNP56" s="3"/>
      <c r="GNQ56" s="3"/>
      <c r="GNR56" s="3"/>
      <c r="GNS56" s="3"/>
      <c r="GNT56" s="3"/>
      <c r="GNU56" s="3"/>
      <c r="GNV56" s="3"/>
      <c r="GNW56" s="3"/>
      <c r="GNX56" s="3"/>
      <c r="GNY56" s="3"/>
      <c r="GNZ56" s="3"/>
      <c r="GOA56" s="3"/>
      <c r="GOB56" s="3"/>
      <c r="GOC56" s="3"/>
      <c r="GOD56" s="3"/>
      <c r="GOE56" s="3"/>
      <c r="GOF56" s="3"/>
      <c r="GOG56" s="3"/>
      <c r="GOH56" s="3"/>
      <c r="GOI56" s="3"/>
      <c r="GOJ56" s="3"/>
      <c r="GOK56" s="3"/>
      <c r="GOL56" s="3"/>
      <c r="GOM56" s="3"/>
      <c r="GON56" s="3"/>
      <c r="GOO56" s="3"/>
      <c r="GOP56" s="3"/>
      <c r="GOQ56" s="3"/>
      <c r="GOR56" s="3"/>
      <c r="GOS56" s="3"/>
      <c r="GOT56" s="3"/>
      <c r="GOU56" s="3"/>
      <c r="GOV56" s="3"/>
      <c r="GOW56" s="3"/>
      <c r="GOX56" s="3"/>
      <c r="GOY56" s="3"/>
      <c r="GOZ56" s="3"/>
      <c r="GPA56" s="3"/>
      <c r="GPB56" s="3"/>
      <c r="GPC56" s="3"/>
      <c r="GPD56" s="3"/>
      <c r="GPE56" s="3"/>
      <c r="GPF56" s="3"/>
      <c r="GPG56" s="3"/>
      <c r="GPH56" s="3"/>
      <c r="GPI56" s="3"/>
      <c r="GPJ56" s="3"/>
      <c r="GPK56" s="3"/>
      <c r="GPL56" s="3"/>
      <c r="GPM56" s="3"/>
      <c r="GPN56" s="3"/>
      <c r="GPO56" s="3"/>
      <c r="GPP56" s="3"/>
      <c r="GPQ56" s="3"/>
      <c r="GPR56" s="3"/>
      <c r="GPS56" s="3"/>
      <c r="GPT56" s="3"/>
      <c r="GPU56" s="3"/>
      <c r="GPV56" s="3"/>
      <c r="GPW56" s="3"/>
      <c r="GPX56" s="3"/>
      <c r="GPY56" s="3"/>
      <c r="GPZ56" s="3"/>
      <c r="GQA56" s="3"/>
      <c r="GQB56" s="3"/>
      <c r="GQC56" s="3"/>
      <c r="GQD56" s="3"/>
      <c r="GQE56" s="3"/>
      <c r="GQF56" s="3"/>
      <c r="GQG56" s="3"/>
      <c r="GQH56" s="3"/>
      <c r="GQI56" s="3"/>
      <c r="GQJ56" s="3"/>
      <c r="GQK56" s="3"/>
      <c r="GQL56" s="3"/>
      <c r="GQM56" s="3"/>
      <c r="GQN56" s="3"/>
      <c r="GQO56" s="3"/>
      <c r="GQP56" s="3"/>
      <c r="GQQ56" s="3"/>
      <c r="GQR56" s="3"/>
      <c r="GQS56" s="3"/>
      <c r="GQT56" s="3"/>
      <c r="GQU56" s="3"/>
      <c r="GQV56" s="3"/>
      <c r="GQW56" s="3"/>
      <c r="GQX56" s="3"/>
      <c r="GQY56" s="3"/>
      <c r="GQZ56" s="3"/>
      <c r="GRA56" s="3"/>
      <c r="GRB56" s="3"/>
      <c r="GRC56" s="3"/>
      <c r="GRD56" s="3"/>
      <c r="GRE56" s="3"/>
      <c r="GRF56" s="3"/>
      <c r="GRG56" s="3"/>
      <c r="GRH56" s="3"/>
      <c r="GRI56" s="3"/>
      <c r="GRJ56" s="3"/>
      <c r="GRK56" s="3"/>
      <c r="GRL56" s="3"/>
      <c r="GRM56" s="3"/>
      <c r="GRN56" s="3"/>
      <c r="GRO56" s="3"/>
      <c r="GRP56" s="3"/>
      <c r="GRQ56" s="3"/>
      <c r="GRR56" s="3"/>
      <c r="GRS56" s="3"/>
      <c r="GRT56" s="3"/>
      <c r="GRU56" s="3"/>
      <c r="GRV56" s="3"/>
      <c r="GRW56" s="3"/>
      <c r="GRX56" s="3"/>
      <c r="GRY56" s="3"/>
      <c r="GRZ56" s="3"/>
      <c r="GSA56" s="3"/>
      <c r="GSB56" s="3"/>
      <c r="GSC56" s="3"/>
      <c r="GSD56" s="3"/>
      <c r="GSE56" s="3"/>
      <c r="GSF56" s="3"/>
      <c r="GSG56" s="3"/>
      <c r="GSH56" s="3"/>
      <c r="GSI56" s="3"/>
      <c r="GSJ56" s="3"/>
      <c r="GSK56" s="3"/>
      <c r="GSL56" s="3"/>
      <c r="GSM56" s="3"/>
      <c r="GSN56" s="3"/>
      <c r="GSO56" s="3"/>
      <c r="GSP56" s="3"/>
      <c r="GSQ56" s="3"/>
      <c r="GSR56" s="3"/>
      <c r="GSS56" s="3"/>
      <c r="GST56" s="3"/>
      <c r="GSU56" s="3"/>
      <c r="GSV56" s="3"/>
      <c r="GSW56" s="3"/>
      <c r="GSX56" s="3"/>
      <c r="GSY56" s="3"/>
      <c r="GSZ56" s="3"/>
      <c r="GTA56" s="3"/>
      <c r="GTB56" s="3"/>
      <c r="GTC56" s="3"/>
      <c r="GTD56" s="3"/>
      <c r="GTE56" s="3"/>
      <c r="GTF56" s="3"/>
      <c r="GTG56" s="3"/>
      <c r="GTH56" s="3"/>
      <c r="GTI56" s="3"/>
      <c r="GTJ56" s="3"/>
      <c r="GTK56" s="3"/>
      <c r="GTL56" s="3"/>
      <c r="GTM56" s="3"/>
      <c r="GTN56" s="3"/>
      <c r="GTO56" s="3"/>
      <c r="GTP56" s="3"/>
      <c r="GTQ56" s="3"/>
      <c r="GTR56" s="3"/>
      <c r="GTS56" s="3"/>
      <c r="GTT56" s="3"/>
      <c r="GTU56" s="3"/>
      <c r="GTV56" s="3"/>
      <c r="GTW56" s="3"/>
      <c r="GTX56" s="3"/>
      <c r="GTY56" s="3"/>
      <c r="GTZ56" s="3"/>
      <c r="GUA56" s="3"/>
      <c r="GUB56" s="3"/>
      <c r="GUC56" s="3"/>
      <c r="GUD56" s="3"/>
      <c r="GUE56" s="3"/>
      <c r="GUF56" s="3"/>
      <c r="GUG56" s="3"/>
      <c r="GUH56" s="3"/>
      <c r="GUI56" s="3"/>
      <c r="GUJ56" s="3"/>
      <c r="GUK56" s="3"/>
      <c r="GUL56" s="3"/>
      <c r="GUM56" s="3"/>
      <c r="GUN56" s="3"/>
      <c r="GUO56" s="3"/>
      <c r="GUP56" s="3"/>
      <c r="GUQ56" s="3"/>
      <c r="GUR56" s="3"/>
      <c r="GUS56" s="3"/>
      <c r="GUT56" s="3"/>
      <c r="GUU56" s="3"/>
      <c r="GUV56" s="3"/>
      <c r="GUW56" s="3"/>
      <c r="GUX56" s="3"/>
      <c r="GUY56" s="3"/>
      <c r="GUZ56" s="3"/>
      <c r="GVA56" s="3"/>
      <c r="GVB56" s="3"/>
      <c r="GVC56" s="3"/>
      <c r="GVD56" s="3"/>
      <c r="GVE56" s="3"/>
      <c r="GVF56" s="3"/>
      <c r="GVG56" s="3"/>
      <c r="GVH56" s="3"/>
      <c r="GVI56" s="3"/>
      <c r="GVJ56" s="3"/>
      <c r="GVK56" s="3"/>
      <c r="GVL56" s="3"/>
      <c r="GVM56" s="3"/>
      <c r="GVN56" s="3"/>
      <c r="GVO56" s="3"/>
      <c r="GVP56" s="3"/>
      <c r="GVQ56" s="3"/>
      <c r="GVR56" s="3"/>
      <c r="GVS56" s="3"/>
      <c r="GVT56" s="3"/>
      <c r="GVU56" s="3"/>
      <c r="GVV56" s="3"/>
      <c r="GVW56" s="3"/>
      <c r="GVX56" s="3"/>
      <c r="GVY56" s="3"/>
      <c r="GVZ56" s="3"/>
      <c r="GWA56" s="3"/>
      <c r="GWB56" s="3"/>
      <c r="GWC56" s="3"/>
      <c r="GWD56" s="3"/>
      <c r="GWE56" s="3"/>
      <c r="GWF56" s="3"/>
      <c r="GWG56" s="3"/>
      <c r="GWH56" s="3"/>
      <c r="GWI56" s="3"/>
      <c r="GWJ56" s="3"/>
      <c r="GWK56" s="3"/>
      <c r="GWL56" s="3"/>
      <c r="GWM56" s="3"/>
      <c r="GWN56" s="3"/>
      <c r="GWO56" s="3"/>
      <c r="GWP56" s="3"/>
      <c r="GWQ56" s="3"/>
      <c r="GWR56" s="3"/>
      <c r="GWS56" s="3"/>
      <c r="GWT56" s="3"/>
      <c r="GWU56" s="3"/>
      <c r="GWV56" s="3"/>
      <c r="GWW56" s="3"/>
      <c r="GWX56" s="3"/>
      <c r="GWY56" s="3"/>
      <c r="GWZ56" s="3"/>
      <c r="GXA56" s="3"/>
      <c r="GXB56" s="3"/>
      <c r="GXC56" s="3"/>
      <c r="GXD56" s="3"/>
      <c r="GXE56" s="3"/>
      <c r="GXF56" s="3"/>
      <c r="GXG56" s="3"/>
      <c r="GXH56" s="3"/>
      <c r="GXI56" s="3"/>
      <c r="GXJ56" s="3"/>
      <c r="GXK56" s="3"/>
      <c r="GXL56" s="3"/>
      <c r="GXM56" s="3"/>
      <c r="GXN56" s="3"/>
      <c r="GXO56" s="3"/>
      <c r="GXP56" s="3"/>
      <c r="GXQ56" s="3"/>
      <c r="GXR56" s="3"/>
      <c r="GXS56" s="3"/>
      <c r="GXT56" s="3"/>
      <c r="GXU56" s="3"/>
      <c r="GXV56" s="3"/>
      <c r="GXW56" s="3"/>
      <c r="GXX56" s="3"/>
      <c r="GXY56" s="3"/>
      <c r="GXZ56" s="3"/>
      <c r="GYA56" s="3"/>
      <c r="GYB56" s="3"/>
      <c r="GYC56" s="3"/>
      <c r="GYD56" s="3"/>
      <c r="GYE56" s="3"/>
      <c r="GYF56" s="3"/>
      <c r="GYG56" s="3"/>
      <c r="GYH56" s="3"/>
      <c r="GYI56" s="3"/>
      <c r="GYJ56" s="3"/>
      <c r="GYK56" s="3"/>
      <c r="GYL56" s="3"/>
      <c r="GYM56" s="3"/>
      <c r="GYN56" s="3"/>
      <c r="GYO56" s="3"/>
      <c r="GYP56" s="3"/>
      <c r="GYQ56" s="3"/>
      <c r="GYR56" s="3"/>
      <c r="GYS56" s="3"/>
      <c r="GYT56" s="3"/>
      <c r="GYU56" s="3"/>
      <c r="GYV56" s="3"/>
      <c r="GYW56" s="3"/>
      <c r="GYX56" s="3"/>
      <c r="GYY56" s="3"/>
      <c r="GYZ56" s="3"/>
      <c r="GZA56" s="3"/>
      <c r="GZB56" s="3"/>
      <c r="GZC56" s="3"/>
      <c r="GZD56" s="3"/>
      <c r="GZE56" s="3"/>
      <c r="GZF56" s="3"/>
      <c r="GZG56" s="3"/>
      <c r="GZH56" s="3"/>
      <c r="GZI56" s="3"/>
      <c r="GZJ56" s="3"/>
      <c r="GZK56" s="3"/>
      <c r="GZL56" s="3"/>
      <c r="GZM56" s="3"/>
      <c r="GZN56" s="3"/>
      <c r="GZO56" s="3"/>
      <c r="GZP56" s="3"/>
      <c r="GZQ56" s="3"/>
      <c r="GZR56" s="3"/>
      <c r="GZS56" s="3"/>
      <c r="GZT56" s="3"/>
      <c r="GZU56" s="3"/>
      <c r="GZV56" s="3"/>
      <c r="GZW56" s="3"/>
      <c r="GZX56" s="3"/>
      <c r="GZY56" s="3"/>
      <c r="GZZ56" s="3"/>
      <c r="HAA56" s="3"/>
      <c r="HAB56" s="3"/>
      <c r="HAC56" s="3"/>
      <c r="HAD56" s="3"/>
      <c r="HAE56" s="3"/>
      <c r="HAF56" s="3"/>
      <c r="HAG56" s="3"/>
      <c r="HAH56" s="3"/>
      <c r="HAI56" s="3"/>
      <c r="HAJ56" s="3"/>
      <c r="HAK56" s="3"/>
      <c r="HAL56" s="3"/>
      <c r="HAM56" s="3"/>
      <c r="HAN56" s="3"/>
      <c r="HAO56" s="3"/>
      <c r="HAP56" s="3"/>
      <c r="HAQ56" s="3"/>
      <c r="HAR56" s="3"/>
      <c r="HAS56" s="3"/>
      <c r="HAT56" s="3"/>
      <c r="HAU56" s="3"/>
      <c r="HAV56" s="3"/>
      <c r="HAW56" s="3"/>
      <c r="HAX56" s="3"/>
      <c r="HAY56" s="3"/>
      <c r="HAZ56" s="3"/>
      <c r="HBA56" s="3"/>
      <c r="HBB56" s="3"/>
      <c r="HBC56" s="3"/>
      <c r="HBD56" s="3"/>
      <c r="HBE56" s="3"/>
      <c r="HBF56" s="3"/>
      <c r="HBG56" s="3"/>
      <c r="HBH56" s="3"/>
      <c r="HBI56" s="3"/>
      <c r="HBJ56" s="3"/>
      <c r="HBK56" s="3"/>
      <c r="HBL56" s="3"/>
      <c r="HBM56" s="3"/>
      <c r="HBN56" s="3"/>
      <c r="HBO56" s="3"/>
      <c r="HBP56" s="3"/>
      <c r="HBQ56" s="3"/>
      <c r="HBR56" s="3"/>
      <c r="HBS56" s="3"/>
      <c r="HBT56" s="3"/>
      <c r="HBU56" s="3"/>
      <c r="HBV56" s="3"/>
      <c r="HBW56" s="3"/>
      <c r="HBX56" s="3"/>
      <c r="HBY56" s="3"/>
      <c r="HBZ56" s="3"/>
      <c r="HCA56" s="3"/>
      <c r="HCB56" s="3"/>
      <c r="HCC56" s="3"/>
      <c r="HCD56" s="3"/>
      <c r="HCE56" s="3"/>
      <c r="HCF56" s="3"/>
      <c r="HCG56" s="3"/>
      <c r="HCH56" s="3"/>
      <c r="HCI56" s="3"/>
      <c r="HCJ56" s="3"/>
      <c r="HCK56" s="3"/>
      <c r="HCL56" s="3"/>
      <c r="HCM56" s="3"/>
      <c r="HCN56" s="3"/>
      <c r="HCO56" s="3"/>
      <c r="HCP56" s="3"/>
      <c r="HCQ56" s="3"/>
      <c r="HCR56" s="3"/>
      <c r="HCS56" s="3"/>
      <c r="HCT56" s="3"/>
      <c r="HCU56" s="3"/>
      <c r="HCV56" s="3"/>
      <c r="HCW56" s="3"/>
      <c r="HCX56" s="3"/>
      <c r="HCY56" s="3"/>
      <c r="HCZ56" s="3"/>
      <c r="HDA56" s="3"/>
      <c r="HDB56" s="3"/>
      <c r="HDC56" s="3"/>
      <c r="HDD56" s="3"/>
      <c r="HDE56" s="3"/>
      <c r="HDF56" s="3"/>
      <c r="HDG56" s="3"/>
      <c r="HDH56" s="3"/>
      <c r="HDI56" s="3"/>
      <c r="HDJ56" s="3"/>
      <c r="HDK56" s="3"/>
      <c r="HDL56" s="3"/>
      <c r="HDM56" s="3"/>
      <c r="HDN56" s="3"/>
      <c r="HDO56" s="3"/>
      <c r="HDP56" s="3"/>
      <c r="HDQ56" s="3"/>
      <c r="HDR56" s="3"/>
      <c r="HDS56" s="3"/>
      <c r="HDT56" s="3"/>
      <c r="HDU56" s="3"/>
      <c r="HDV56" s="3"/>
      <c r="HDW56" s="3"/>
      <c r="HDX56" s="3"/>
      <c r="HDY56" s="3"/>
      <c r="HDZ56" s="3"/>
      <c r="HEA56" s="3"/>
      <c r="HEB56" s="3"/>
      <c r="HEC56" s="3"/>
      <c r="HED56" s="3"/>
      <c r="HEE56" s="3"/>
      <c r="HEF56" s="3"/>
      <c r="HEG56" s="3"/>
      <c r="HEH56" s="3"/>
      <c r="HEI56" s="3"/>
      <c r="HEJ56" s="3"/>
      <c r="HEK56" s="3"/>
      <c r="HEL56" s="3"/>
      <c r="HEM56" s="3"/>
      <c r="HEN56" s="3"/>
      <c r="HEO56" s="3"/>
      <c r="HEP56" s="3"/>
      <c r="HEQ56" s="3"/>
      <c r="HER56" s="3"/>
      <c r="HES56" s="3"/>
      <c r="HET56" s="3"/>
      <c r="HEU56" s="3"/>
      <c r="HEV56" s="3"/>
      <c r="HEW56" s="3"/>
      <c r="HEX56" s="3"/>
      <c r="HEY56" s="3"/>
      <c r="HEZ56" s="3"/>
      <c r="HFA56" s="3"/>
      <c r="HFB56" s="3"/>
      <c r="HFC56" s="3"/>
      <c r="HFD56" s="3"/>
      <c r="HFE56" s="3"/>
      <c r="HFF56" s="3"/>
      <c r="HFG56" s="3"/>
      <c r="HFH56" s="3"/>
      <c r="HFI56" s="3"/>
      <c r="HFJ56" s="3"/>
      <c r="HFK56" s="3"/>
      <c r="HFL56" s="3"/>
      <c r="HFM56" s="3"/>
      <c r="HFN56" s="3"/>
      <c r="HFO56" s="3"/>
      <c r="HFP56" s="3"/>
      <c r="HFQ56" s="3"/>
      <c r="HFR56" s="3"/>
      <c r="HFS56" s="3"/>
      <c r="HFT56" s="3"/>
      <c r="HFU56" s="3"/>
      <c r="HFV56" s="3"/>
      <c r="HFW56" s="3"/>
      <c r="HFX56" s="3"/>
      <c r="HFY56" s="3"/>
      <c r="HFZ56" s="3"/>
      <c r="HGA56" s="3"/>
      <c r="HGB56" s="3"/>
      <c r="HGC56" s="3"/>
      <c r="HGD56" s="3"/>
      <c r="HGE56" s="3"/>
      <c r="HGF56" s="3"/>
      <c r="HGG56" s="3"/>
      <c r="HGH56" s="3"/>
      <c r="HGI56" s="3"/>
      <c r="HGJ56" s="3"/>
      <c r="HGK56" s="3"/>
      <c r="HGL56" s="3"/>
      <c r="HGM56" s="3"/>
      <c r="HGN56" s="3"/>
      <c r="HGO56" s="3"/>
      <c r="HGP56" s="3"/>
      <c r="HGQ56" s="3"/>
      <c r="HGR56" s="3"/>
      <c r="HGS56" s="3"/>
      <c r="HGT56" s="3"/>
      <c r="HGU56" s="3"/>
      <c r="HGV56" s="3"/>
      <c r="HGW56" s="3"/>
      <c r="HGX56" s="3"/>
      <c r="HGY56" s="3"/>
      <c r="HGZ56" s="3"/>
      <c r="HHA56" s="3"/>
      <c r="HHB56" s="3"/>
      <c r="HHC56" s="3"/>
      <c r="HHD56" s="3"/>
      <c r="HHE56" s="3"/>
      <c r="HHF56" s="3"/>
      <c r="HHG56" s="3"/>
      <c r="HHH56" s="3"/>
      <c r="HHI56" s="3"/>
      <c r="HHJ56" s="3"/>
      <c r="HHK56" s="3"/>
      <c r="HHL56" s="3"/>
      <c r="HHM56" s="3"/>
      <c r="HHN56" s="3"/>
      <c r="HHO56" s="3"/>
      <c r="HHP56" s="3"/>
      <c r="HHQ56" s="3"/>
      <c r="HHR56" s="3"/>
      <c r="HHS56" s="3"/>
      <c r="HHT56" s="3"/>
      <c r="HHU56" s="3"/>
      <c r="HHV56" s="3"/>
      <c r="HHW56" s="3"/>
      <c r="HHX56" s="3"/>
      <c r="HHY56" s="3"/>
      <c r="HHZ56" s="3"/>
      <c r="HIA56" s="3"/>
      <c r="HIB56" s="3"/>
      <c r="HIC56" s="3"/>
      <c r="HID56" s="3"/>
      <c r="HIE56" s="3"/>
      <c r="HIF56" s="3"/>
      <c r="HIG56" s="3"/>
      <c r="HIH56" s="3"/>
      <c r="HII56" s="3"/>
      <c r="HIJ56" s="3"/>
      <c r="HIK56" s="3"/>
      <c r="HIL56" s="3"/>
      <c r="HIM56" s="3"/>
      <c r="HIN56" s="3"/>
      <c r="HIO56" s="3"/>
      <c r="HIP56" s="3"/>
      <c r="HIQ56" s="3"/>
      <c r="HIR56" s="3"/>
      <c r="HIS56" s="3"/>
      <c r="HIT56" s="3"/>
      <c r="HIU56" s="3"/>
      <c r="HIV56" s="3"/>
      <c r="HIW56" s="3"/>
      <c r="HIX56" s="3"/>
      <c r="HIY56" s="3"/>
      <c r="HIZ56" s="3"/>
      <c r="HJA56" s="3"/>
      <c r="HJB56" s="3"/>
      <c r="HJC56" s="3"/>
      <c r="HJD56" s="3"/>
      <c r="HJE56" s="3"/>
      <c r="HJF56" s="3"/>
      <c r="HJG56" s="3"/>
      <c r="HJH56" s="3"/>
      <c r="HJI56" s="3"/>
      <c r="HJJ56" s="3"/>
      <c r="HJK56" s="3"/>
      <c r="HJL56" s="3"/>
      <c r="HJM56" s="3"/>
      <c r="HJN56" s="3"/>
      <c r="HJO56" s="3"/>
      <c r="HJP56" s="3"/>
      <c r="HJQ56" s="3"/>
      <c r="HJR56" s="3"/>
      <c r="HJS56" s="3"/>
      <c r="HJT56" s="3"/>
      <c r="HJU56" s="3"/>
      <c r="HJV56" s="3"/>
      <c r="HJW56" s="3"/>
      <c r="HJX56" s="3"/>
      <c r="HJY56" s="3"/>
      <c r="HJZ56" s="3"/>
      <c r="HKA56" s="3"/>
      <c r="HKB56" s="3"/>
      <c r="HKC56" s="3"/>
      <c r="HKD56" s="3"/>
      <c r="HKE56" s="3"/>
      <c r="HKF56" s="3"/>
      <c r="HKG56" s="3"/>
      <c r="HKH56" s="3"/>
      <c r="HKI56" s="3"/>
      <c r="HKJ56" s="3"/>
      <c r="HKK56" s="3"/>
      <c r="HKL56" s="3"/>
      <c r="HKM56" s="3"/>
      <c r="HKN56" s="3"/>
      <c r="HKO56" s="3"/>
      <c r="HKP56" s="3"/>
      <c r="HKQ56" s="3"/>
      <c r="HKR56" s="3"/>
      <c r="HKS56" s="3"/>
      <c r="HKT56" s="3"/>
      <c r="HKU56" s="3"/>
      <c r="HKV56" s="3"/>
      <c r="HKW56" s="3"/>
      <c r="HKX56" s="3"/>
      <c r="HKY56" s="3"/>
      <c r="HKZ56" s="3"/>
      <c r="HLA56" s="3"/>
      <c r="HLB56" s="3"/>
      <c r="HLC56" s="3"/>
      <c r="HLD56" s="3"/>
      <c r="HLE56" s="3"/>
      <c r="HLF56" s="3"/>
      <c r="HLG56" s="3"/>
      <c r="HLH56" s="3"/>
      <c r="HLI56" s="3"/>
      <c r="HLJ56" s="3"/>
      <c r="HLK56" s="3"/>
      <c r="HLL56" s="3"/>
      <c r="HLM56" s="3"/>
      <c r="HLN56" s="3"/>
      <c r="HLO56" s="3"/>
      <c r="HLP56" s="3"/>
      <c r="HLQ56" s="3"/>
      <c r="HLR56" s="3"/>
      <c r="HLS56" s="3"/>
      <c r="HLT56" s="3"/>
      <c r="HLU56" s="3"/>
      <c r="HLV56" s="3"/>
      <c r="HLW56" s="3"/>
      <c r="HLX56" s="3"/>
      <c r="HLY56" s="3"/>
      <c r="HLZ56" s="3"/>
      <c r="HMA56" s="3"/>
      <c r="HMB56" s="3"/>
      <c r="HMC56" s="3"/>
      <c r="HMD56" s="3"/>
      <c r="HME56" s="3"/>
      <c r="HMF56" s="3"/>
      <c r="HMG56" s="3"/>
      <c r="HMH56" s="3"/>
      <c r="HMI56" s="3"/>
      <c r="HMJ56" s="3"/>
      <c r="HMK56" s="3"/>
      <c r="HML56" s="3"/>
      <c r="HMM56" s="3"/>
      <c r="HMN56" s="3"/>
      <c r="HMO56" s="3"/>
      <c r="HMP56" s="3"/>
      <c r="HMQ56" s="3"/>
      <c r="HMR56" s="3"/>
      <c r="HMS56" s="3"/>
      <c r="HMT56" s="3"/>
      <c r="HMU56" s="3"/>
      <c r="HMV56" s="3"/>
      <c r="HMW56" s="3"/>
      <c r="HMX56" s="3"/>
      <c r="HMY56" s="3"/>
      <c r="HMZ56" s="3"/>
      <c r="HNA56" s="3"/>
      <c r="HNB56" s="3"/>
      <c r="HNC56" s="3"/>
      <c r="HND56" s="3"/>
      <c r="HNE56" s="3"/>
      <c r="HNF56" s="3"/>
      <c r="HNG56" s="3"/>
      <c r="HNH56" s="3"/>
      <c r="HNI56" s="3"/>
      <c r="HNJ56" s="3"/>
      <c r="HNK56" s="3"/>
      <c r="HNL56" s="3"/>
      <c r="HNM56" s="3"/>
      <c r="HNN56" s="3"/>
      <c r="HNO56" s="3"/>
      <c r="HNP56" s="3"/>
      <c r="HNQ56" s="3"/>
      <c r="HNR56" s="3"/>
      <c r="HNS56" s="3"/>
      <c r="HNT56" s="3"/>
      <c r="HNU56" s="3"/>
      <c r="HNV56" s="3"/>
      <c r="HNW56" s="3"/>
      <c r="HNX56" s="3"/>
      <c r="HNY56" s="3"/>
      <c r="HNZ56" s="3"/>
      <c r="HOA56" s="3"/>
      <c r="HOB56" s="3"/>
      <c r="HOC56" s="3"/>
      <c r="HOD56" s="3"/>
      <c r="HOE56" s="3"/>
      <c r="HOF56" s="3"/>
      <c r="HOG56" s="3"/>
      <c r="HOH56" s="3"/>
      <c r="HOI56" s="3"/>
      <c r="HOJ56" s="3"/>
      <c r="HOK56" s="3"/>
      <c r="HOL56" s="3"/>
      <c r="HOM56" s="3"/>
      <c r="HON56" s="3"/>
      <c r="HOO56" s="3"/>
      <c r="HOP56" s="3"/>
      <c r="HOQ56" s="3"/>
      <c r="HOR56" s="3"/>
      <c r="HOS56" s="3"/>
      <c r="HOT56" s="3"/>
      <c r="HOU56" s="3"/>
      <c r="HOV56" s="3"/>
      <c r="HOW56" s="3"/>
      <c r="HOX56" s="3"/>
      <c r="HOY56" s="3"/>
      <c r="HOZ56" s="3"/>
      <c r="HPA56" s="3"/>
      <c r="HPB56" s="3"/>
      <c r="HPC56" s="3"/>
      <c r="HPD56" s="3"/>
      <c r="HPE56" s="3"/>
      <c r="HPF56" s="3"/>
      <c r="HPG56" s="3"/>
      <c r="HPH56" s="3"/>
      <c r="HPI56" s="3"/>
      <c r="HPJ56" s="3"/>
      <c r="HPK56" s="3"/>
      <c r="HPL56" s="3"/>
      <c r="HPM56" s="3"/>
      <c r="HPN56" s="3"/>
      <c r="HPO56" s="3"/>
      <c r="HPP56" s="3"/>
      <c r="HPQ56" s="3"/>
      <c r="HPR56" s="3"/>
      <c r="HPS56" s="3"/>
      <c r="HPT56" s="3"/>
      <c r="HPU56" s="3"/>
      <c r="HPV56" s="3"/>
      <c r="HPW56" s="3"/>
      <c r="HPX56" s="3"/>
      <c r="HPY56" s="3"/>
      <c r="HPZ56" s="3"/>
      <c r="HQA56" s="3"/>
      <c r="HQB56" s="3"/>
      <c r="HQC56" s="3"/>
      <c r="HQD56" s="3"/>
      <c r="HQE56" s="3"/>
      <c r="HQF56" s="3"/>
      <c r="HQG56" s="3"/>
      <c r="HQH56" s="3"/>
      <c r="HQI56" s="3"/>
      <c r="HQJ56" s="3"/>
      <c r="HQK56" s="3"/>
      <c r="HQL56" s="3"/>
      <c r="HQM56" s="3"/>
      <c r="HQN56" s="3"/>
      <c r="HQO56" s="3"/>
      <c r="HQP56" s="3"/>
      <c r="HQQ56" s="3"/>
      <c r="HQR56" s="3"/>
      <c r="HQS56" s="3"/>
      <c r="HQT56" s="3"/>
      <c r="HQU56" s="3"/>
      <c r="HQV56" s="3"/>
      <c r="HQW56" s="3"/>
      <c r="HQX56" s="3"/>
      <c r="HQY56" s="3"/>
      <c r="HQZ56" s="3"/>
      <c r="HRA56" s="3"/>
      <c r="HRB56" s="3"/>
      <c r="HRC56" s="3"/>
      <c r="HRD56" s="3"/>
      <c r="HRE56" s="3"/>
      <c r="HRF56" s="3"/>
      <c r="HRG56" s="3"/>
      <c r="HRH56" s="3"/>
      <c r="HRI56" s="3"/>
      <c r="HRJ56" s="3"/>
      <c r="HRK56" s="3"/>
      <c r="HRL56" s="3"/>
      <c r="HRM56" s="3"/>
      <c r="HRN56" s="3"/>
      <c r="HRO56" s="3"/>
      <c r="HRP56" s="3"/>
      <c r="HRQ56" s="3"/>
      <c r="HRR56" s="3"/>
      <c r="HRS56" s="3"/>
      <c r="HRT56" s="3"/>
      <c r="HRU56" s="3"/>
      <c r="HRV56" s="3"/>
      <c r="HRW56" s="3"/>
      <c r="HRX56" s="3"/>
      <c r="HRY56" s="3"/>
      <c r="HRZ56" s="3"/>
      <c r="HSA56" s="3"/>
      <c r="HSB56" s="3"/>
      <c r="HSC56" s="3"/>
      <c r="HSD56" s="3"/>
      <c r="HSE56" s="3"/>
      <c r="HSF56" s="3"/>
      <c r="HSG56" s="3"/>
      <c r="HSH56" s="3"/>
      <c r="HSI56" s="3"/>
      <c r="HSJ56" s="3"/>
      <c r="HSK56" s="3"/>
      <c r="HSL56" s="3"/>
      <c r="HSM56" s="3"/>
      <c r="HSN56" s="3"/>
      <c r="HSO56" s="3"/>
      <c r="HSP56" s="3"/>
      <c r="HSQ56" s="3"/>
      <c r="HSR56" s="3"/>
      <c r="HSS56" s="3"/>
      <c r="HST56" s="3"/>
      <c r="HSU56" s="3"/>
      <c r="HSV56" s="3"/>
      <c r="HSW56" s="3"/>
      <c r="HSX56" s="3"/>
      <c r="HSY56" s="3"/>
      <c r="HSZ56" s="3"/>
      <c r="HTA56" s="3"/>
      <c r="HTB56" s="3"/>
      <c r="HTC56" s="3"/>
      <c r="HTD56" s="3"/>
      <c r="HTE56" s="3"/>
      <c r="HTF56" s="3"/>
      <c r="HTG56" s="3"/>
      <c r="HTH56" s="3"/>
      <c r="HTI56" s="3"/>
      <c r="HTJ56" s="3"/>
      <c r="HTK56" s="3"/>
      <c r="HTL56" s="3"/>
      <c r="HTM56" s="3"/>
      <c r="HTN56" s="3"/>
      <c r="HTO56" s="3"/>
      <c r="HTP56" s="3"/>
      <c r="HTQ56" s="3"/>
      <c r="HTR56" s="3"/>
      <c r="HTS56" s="3"/>
      <c r="HTT56" s="3"/>
      <c r="HTU56" s="3"/>
      <c r="HTV56" s="3"/>
      <c r="HTW56" s="3"/>
      <c r="HTX56" s="3"/>
      <c r="HTY56" s="3"/>
      <c r="HTZ56" s="3"/>
      <c r="HUA56" s="3"/>
      <c r="HUB56" s="3"/>
      <c r="HUC56" s="3"/>
      <c r="HUD56" s="3"/>
      <c r="HUE56" s="3"/>
      <c r="HUF56" s="3"/>
      <c r="HUG56" s="3"/>
      <c r="HUH56" s="3"/>
      <c r="HUI56" s="3"/>
      <c r="HUJ56" s="3"/>
      <c r="HUK56" s="3"/>
      <c r="HUL56" s="3"/>
      <c r="HUM56" s="3"/>
      <c r="HUN56" s="3"/>
      <c r="HUO56" s="3"/>
      <c r="HUP56" s="3"/>
      <c r="HUQ56" s="3"/>
      <c r="HUR56" s="3"/>
      <c r="HUS56" s="3"/>
      <c r="HUT56" s="3"/>
      <c r="HUU56" s="3"/>
      <c r="HUV56" s="3"/>
      <c r="HUW56" s="3"/>
      <c r="HUX56" s="3"/>
      <c r="HUY56" s="3"/>
      <c r="HUZ56" s="3"/>
      <c r="HVA56" s="3"/>
      <c r="HVB56" s="3"/>
      <c r="HVC56" s="3"/>
      <c r="HVD56" s="3"/>
      <c r="HVE56" s="3"/>
      <c r="HVF56" s="3"/>
      <c r="HVG56" s="3"/>
      <c r="HVH56" s="3"/>
      <c r="HVI56" s="3"/>
      <c r="HVJ56" s="3"/>
      <c r="HVK56" s="3"/>
      <c r="HVL56" s="3"/>
      <c r="HVM56" s="3"/>
      <c r="HVN56" s="3"/>
      <c r="HVO56" s="3"/>
      <c r="HVP56" s="3"/>
      <c r="HVQ56" s="3"/>
      <c r="HVR56" s="3"/>
      <c r="HVS56" s="3"/>
      <c r="HVT56" s="3"/>
      <c r="HVU56" s="3"/>
      <c r="HVV56" s="3"/>
      <c r="HVW56" s="3"/>
      <c r="HVX56" s="3"/>
      <c r="HVY56" s="3"/>
      <c r="HVZ56" s="3"/>
      <c r="HWA56" s="3"/>
      <c r="HWB56" s="3"/>
      <c r="HWC56" s="3"/>
      <c r="HWD56" s="3"/>
      <c r="HWE56" s="3"/>
      <c r="HWF56" s="3"/>
      <c r="HWG56" s="3"/>
      <c r="HWH56" s="3"/>
      <c r="HWI56" s="3"/>
      <c r="HWJ56" s="3"/>
      <c r="HWK56" s="3"/>
      <c r="HWL56" s="3"/>
      <c r="HWM56" s="3"/>
      <c r="HWN56" s="3"/>
      <c r="HWO56" s="3"/>
      <c r="HWP56" s="3"/>
      <c r="HWQ56" s="3"/>
      <c r="HWR56" s="3"/>
      <c r="HWS56" s="3"/>
      <c r="HWT56" s="3"/>
      <c r="HWU56" s="3"/>
      <c r="HWV56" s="3"/>
      <c r="HWW56" s="3"/>
      <c r="HWX56" s="3"/>
      <c r="HWY56" s="3"/>
      <c r="HWZ56" s="3"/>
      <c r="HXA56" s="3"/>
      <c r="HXB56" s="3"/>
      <c r="HXC56" s="3"/>
      <c r="HXD56" s="3"/>
      <c r="HXE56" s="3"/>
      <c r="HXF56" s="3"/>
      <c r="HXG56" s="3"/>
      <c r="HXH56" s="3"/>
      <c r="HXI56" s="3"/>
      <c r="HXJ56" s="3"/>
      <c r="HXK56" s="3"/>
      <c r="HXL56" s="3"/>
      <c r="HXM56" s="3"/>
      <c r="HXN56" s="3"/>
      <c r="HXO56" s="3"/>
      <c r="HXP56" s="3"/>
      <c r="HXQ56" s="3"/>
      <c r="HXR56" s="3"/>
      <c r="HXS56" s="3"/>
      <c r="HXT56" s="3"/>
      <c r="HXU56" s="3"/>
      <c r="HXV56" s="3"/>
      <c r="HXW56" s="3"/>
      <c r="HXX56" s="3"/>
      <c r="HXY56" s="3"/>
      <c r="HXZ56" s="3"/>
      <c r="HYA56" s="3"/>
      <c r="HYB56" s="3"/>
      <c r="HYC56" s="3"/>
      <c r="HYD56" s="3"/>
      <c r="HYE56" s="3"/>
      <c r="HYF56" s="3"/>
      <c r="HYG56" s="3"/>
      <c r="HYH56" s="3"/>
      <c r="HYI56" s="3"/>
      <c r="HYJ56" s="3"/>
      <c r="HYK56" s="3"/>
      <c r="HYL56" s="3"/>
      <c r="HYM56" s="3"/>
      <c r="HYN56" s="3"/>
      <c r="HYO56" s="3"/>
      <c r="HYP56" s="3"/>
      <c r="HYQ56" s="3"/>
      <c r="HYR56" s="3"/>
      <c r="HYS56" s="3"/>
      <c r="HYT56" s="3"/>
      <c r="HYU56" s="3"/>
      <c r="HYV56" s="3"/>
      <c r="HYW56" s="3"/>
      <c r="HYX56" s="3"/>
      <c r="HYY56" s="3"/>
      <c r="HYZ56" s="3"/>
      <c r="HZA56" s="3"/>
      <c r="HZB56" s="3"/>
      <c r="HZC56" s="3"/>
      <c r="HZD56" s="3"/>
      <c r="HZE56" s="3"/>
      <c r="HZF56" s="3"/>
      <c r="HZG56" s="3"/>
      <c r="HZH56" s="3"/>
      <c r="HZI56" s="3"/>
      <c r="HZJ56" s="3"/>
      <c r="HZK56" s="3"/>
      <c r="HZL56" s="3"/>
      <c r="HZM56" s="3"/>
      <c r="HZN56" s="3"/>
      <c r="HZO56" s="3"/>
      <c r="HZP56" s="3"/>
      <c r="HZQ56" s="3"/>
      <c r="HZR56" s="3"/>
      <c r="HZS56" s="3"/>
      <c r="HZT56" s="3"/>
      <c r="HZU56" s="3"/>
      <c r="HZV56" s="3"/>
      <c r="HZW56" s="3"/>
      <c r="HZX56" s="3"/>
      <c r="HZY56" s="3"/>
      <c r="HZZ56" s="3"/>
      <c r="IAA56" s="3"/>
      <c r="IAB56" s="3"/>
      <c r="IAC56" s="3"/>
      <c r="IAD56" s="3"/>
      <c r="IAE56" s="3"/>
      <c r="IAF56" s="3"/>
      <c r="IAG56" s="3"/>
      <c r="IAH56" s="3"/>
      <c r="IAI56" s="3"/>
      <c r="IAJ56" s="3"/>
      <c r="IAK56" s="3"/>
      <c r="IAL56" s="3"/>
      <c r="IAM56" s="3"/>
      <c r="IAN56" s="3"/>
      <c r="IAO56" s="3"/>
      <c r="IAP56" s="3"/>
      <c r="IAQ56" s="3"/>
      <c r="IAR56" s="3"/>
      <c r="IAS56" s="3"/>
      <c r="IAT56" s="3"/>
      <c r="IAU56" s="3"/>
      <c r="IAV56" s="3"/>
      <c r="IAW56" s="3"/>
      <c r="IAX56" s="3"/>
      <c r="IAY56" s="3"/>
      <c r="IAZ56" s="3"/>
      <c r="IBA56" s="3"/>
      <c r="IBB56" s="3"/>
      <c r="IBC56" s="3"/>
      <c r="IBD56" s="3"/>
      <c r="IBE56" s="3"/>
      <c r="IBF56" s="3"/>
      <c r="IBG56" s="3"/>
      <c r="IBH56" s="3"/>
      <c r="IBI56" s="3"/>
      <c r="IBJ56" s="3"/>
      <c r="IBK56" s="3"/>
      <c r="IBL56" s="3"/>
      <c r="IBM56" s="3"/>
      <c r="IBN56" s="3"/>
      <c r="IBO56" s="3"/>
      <c r="IBP56" s="3"/>
      <c r="IBQ56" s="3"/>
      <c r="IBR56" s="3"/>
      <c r="IBS56" s="3"/>
      <c r="IBT56" s="3"/>
      <c r="IBU56" s="3"/>
      <c r="IBV56" s="3"/>
      <c r="IBW56" s="3"/>
      <c r="IBX56" s="3"/>
      <c r="IBY56" s="3"/>
      <c r="IBZ56" s="3"/>
      <c r="ICA56" s="3"/>
      <c r="ICB56" s="3"/>
      <c r="ICC56" s="3"/>
      <c r="ICD56" s="3"/>
      <c r="ICE56" s="3"/>
      <c r="ICF56" s="3"/>
      <c r="ICG56" s="3"/>
      <c r="ICH56" s="3"/>
      <c r="ICI56" s="3"/>
      <c r="ICJ56" s="3"/>
      <c r="ICK56" s="3"/>
      <c r="ICL56" s="3"/>
      <c r="ICM56" s="3"/>
      <c r="ICN56" s="3"/>
      <c r="ICO56" s="3"/>
      <c r="ICP56" s="3"/>
      <c r="ICQ56" s="3"/>
      <c r="ICR56" s="3"/>
      <c r="ICS56" s="3"/>
      <c r="ICT56" s="3"/>
      <c r="ICU56" s="3"/>
      <c r="ICV56" s="3"/>
      <c r="ICW56" s="3"/>
      <c r="ICX56" s="3"/>
      <c r="ICY56" s="3"/>
      <c r="ICZ56" s="3"/>
      <c r="IDA56" s="3"/>
      <c r="IDB56" s="3"/>
      <c r="IDC56" s="3"/>
      <c r="IDD56" s="3"/>
      <c r="IDE56" s="3"/>
      <c r="IDF56" s="3"/>
      <c r="IDG56" s="3"/>
      <c r="IDH56" s="3"/>
      <c r="IDI56" s="3"/>
      <c r="IDJ56" s="3"/>
      <c r="IDK56" s="3"/>
      <c r="IDL56" s="3"/>
      <c r="IDM56" s="3"/>
      <c r="IDN56" s="3"/>
      <c r="IDO56" s="3"/>
      <c r="IDP56" s="3"/>
      <c r="IDQ56" s="3"/>
      <c r="IDR56" s="3"/>
      <c r="IDS56" s="3"/>
      <c r="IDT56" s="3"/>
      <c r="IDU56" s="3"/>
      <c r="IDV56" s="3"/>
      <c r="IDW56" s="3"/>
      <c r="IDX56" s="3"/>
      <c r="IDY56" s="3"/>
      <c r="IDZ56" s="3"/>
      <c r="IEA56" s="3"/>
      <c r="IEB56" s="3"/>
      <c r="IEC56" s="3"/>
      <c r="IED56" s="3"/>
      <c r="IEE56" s="3"/>
      <c r="IEF56" s="3"/>
      <c r="IEG56" s="3"/>
      <c r="IEH56" s="3"/>
      <c r="IEI56" s="3"/>
      <c r="IEJ56" s="3"/>
      <c r="IEK56" s="3"/>
      <c r="IEL56" s="3"/>
      <c r="IEM56" s="3"/>
      <c r="IEN56" s="3"/>
      <c r="IEO56" s="3"/>
      <c r="IEP56" s="3"/>
      <c r="IEQ56" s="3"/>
      <c r="IER56" s="3"/>
      <c r="IES56" s="3"/>
      <c r="IET56" s="3"/>
      <c r="IEU56" s="3"/>
      <c r="IEV56" s="3"/>
      <c r="IEW56" s="3"/>
      <c r="IEX56" s="3"/>
      <c r="IEY56" s="3"/>
      <c r="IEZ56" s="3"/>
      <c r="IFA56" s="3"/>
      <c r="IFB56" s="3"/>
      <c r="IFC56" s="3"/>
      <c r="IFD56" s="3"/>
      <c r="IFE56" s="3"/>
      <c r="IFF56" s="3"/>
      <c r="IFG56" s="3"/>
      <c r="IFH56" s="3"/>
      <c r="IFI56" s="3"/>
      <c r="IFJ56" s="3"/>
      <c r="IFK56" s="3"/>
      <c r="IFL56" s="3"/>
      <c r="IFM56" s="3"/>
      <c r="IFN56" s="3"/>
      <c r="IFO56" s="3"/>
      <c r="IFP56" s="3"/>
      <c r="IFQ56" s="3"/>
      <c r="IFR56" s="3"/>
      <c r="IFS56" s="3"/>
      <c r="IFT56" s="3"/>
      <c r="IFU56" s="3"/>
      <c r="IFV56" s="3"/>
      <c r="IFW56" s="3"/>
      <c r="IFX56" s="3"/>
      <c r="IFY56" s="3"/>
      <c r="IFZ56" s="3"/>
      <c r="IGA56" s="3"/>
      <c r="IGB56" s="3"/>
      <c r="IGC56" s="3"/>
      <c r="IGD56" s="3"/>
      <c r="IGE56" s="3"/>
      <c r="IGF56" s="3"/>
      <c r="IGG56" s="3"/>
      <c r="IGH56" s="3"/>
      <c r="IGI56" s="3"/>
      <c r="IGJ56" s="3"/>
      <c r="IGK56" s="3"/>
      <c r="IGL56" s="3"/>
      <c r="IGM56" s="3"/>
      <c r="IGN56" s="3"/>
      <c r="IGO56" s="3"/>
      <c r="IGP56" s="3"/>
      <c r="IGQ56" s="3"/>
      <c r="IGR56" s="3"/>
      <c r="IGS56" s="3"/>
      <c r="IGT56" s="3"/>
      <c r="IGU56" s="3"/>
      <c r="IGV56" s="3"/>
      <c r="IGW56" s="3"/>
      <c r="IGX56" s="3"/>
      <c r="IGY56" s="3"/>
      <c r="IGZ56" s="3"/>
      <c r="IHA56" s="3"/>
      <c r="IHB56" s="3"/>
      <c r="IHC56" s="3"/>
      <c r="IHD56" s="3"/>
      <c r="IHE56" s="3"/>
      <c r="IHF56" s="3"/>
      <c r="IHG56" s="3"/>
      <c r="IHH56" s="3"/>
      <c r="IHI56" s="3"/>
      <c r="IHJ56" s="3"/>
      <c r="IHK56" s="3"/>
      <c r="IHL56" s="3"/>
      <c r="IHM56" s="3"/>
      <c r="IHN56" s="3"/>
      <c r="IHO56" s="3"/>
      <c r="IHP56" s="3"/>
      <c r="IHQ56" s="3"/>
      <c r="IHR56" s="3"/>
      <c r="IHS56" s="3"/>
      <c r="IHT56" s="3"/>
      <c r="IHU56" s="3"/>
      <c r="IHV56" s="3"/>
      <c r="IHW56" s="3"/>
      <c r="IHX56" s="3"/>
      <c r="IHY56" s="3"/>
      <c r="IHZ56" s="3"/>
      <c r="IIA56" s="3"/>
      <c r="IIB56" s="3"/>
      <c r="IIC56" s="3"/>
      <c r="IID56" s="3"/>
      <c r="IIE56" s="3"/>
      <c r="IIF56" s="3"/>
      <c r="IIG56" s="3"/>
      <c r="IIH56" s="3"/>
      <c r="III56" s="3"/>
      <c r="IIJ56" s="3"/>
      <c r="IIK56" s="3"/>
      <c r="IIL56" s="3"/>
      <c r="IIM56" s="3"/>
      <c r="IIN56" s="3"/>
      <c r="IIO56" s="3"/>
      <c r="IIP56" s="3"/>
      <c r="IIQ56" s="3"/>
      <c r="IIR56" s="3"/>
      <c r="IIS56" s="3"/>
      <c r="IIT56" s="3"/>
      <c r="IIU56" s="3"/>
      <c r="IIV56" s="3"/>
      <c r="IIW56" s="3"/>
      <c r="IIX56" s="3"/>
      <c r="IIY56" s="3"/>
      <c r="IIZ56" s="3"/>
      <c r="IJA56" s="3"/>
      <c r="IJB56" s="3"/>
      <c r="IJC56" s="3"/>
      <c r="IJD56" s="3"/>
      <c r="IJE56" s="3"/>
      <c r="IJF56" s="3"/>
      <c r="IJG56" s="3"/>
      <c r="IJH56" s="3"/>
      <c r="IJI56" s="3"/>
      <c r="IJJ56" s="3"/>
      <c r="IJK56" s="3"/>
      <c r="IJL56" s="3"/>
      <c r="IJM56" s="3"/>
      <c r="IJN56" s="3"/>
      <c r="IJO56" s="3"/>
      <c r="IJP56" s="3"/>
      <c r="IJQ56" s="3"/>
      <c r="IJR56" s="3"/>
      <c r="IJS56" s="3"/>
      <c r="IJT56" s="3"/>
      <c r="IJU56" s="3"/>
      <c r="IJV56" s="3"/>
      <c r="IJW56" s="3"/>
      <c r="IJX56" s="3"/>
      <c r="IJY56" s="3"/>
      <c r="IJZ56" s="3"/>
      <c r="IKA56" s="3"/>
      <c r="IKB56" s="3"/>
      <c r="IKC56" s="3"/>
      <c r="IKD56" s="3"/>
      <c r="IKE56" s="3"/>
      <c r="IKF56" s="3"/>
      <c r="IKG56" s="3"/>
      <c r="IKH56" s="3"/>
      <c r="IKI56" s="3"/>
      <c r="IKJ56" s="3"/>
      <c r="IKK56" s="3"/>
      <c r="IKL56" s="3"/>
      <c r="IKM56" s="3"/>
      <c r="IKN56" s="3"/>
      <c r="IKO56" s="3"/>
      <c r="IKP56" s="3"/>
      <c r="IKQ56" s="3"/>
      <c r="IKR56" s="3"/>
      <c r="IKS56" s="3"/>
      <c r="IKT56" s="3"/>
      <c r="IKU56" s="3"/>
      <c r="IKV56" s="3"/>
      <c r="IKW56" s="3"/>
      <c r="IKX56" s="3"/>
      <c r="IKY56" s="3"/>
      <c r="IKZ56" s="3"/>
      <c r="ILA56" s="3"/>
      <c r="ILB56" s="3"/>
      <c r="ILC56" s="3"/>
      <c r="ILD56" s="3"/>
      <c r="ILE56" s="3"/>
      <c r="ILF56" s="3"/>
      <c r="ILG56" s="3"/>
      <c r="ILH56" s="3"/>
      <c r="ILI56" s="3"/>
      <c r="ILJ56" s="3"/>
      <c r="ILK56" s="3"/>
      <c r="ILL56" s="3"/>
      <c r="ILM56" s="3"/>
      <c r="ILN56" s="3"/>
      <c r="ILO56" s="3"/>
      <c r="ILP56" s="3"/>
      <c r="ILQ56" s="3"/>
      <c r="ILR56" s="3"/>
      <c r="ILS56" s="3"/>
      <c r="ILT56" s="3"/>
      <c r="ILU56" s="3"/>
      <c r="ILV56" s="3"/>
      <c r="ILW56" s="3"/>
      <c r="ILX56" s="3"/>
      <c r="ILY56" s="3"/>
      <c r="ILZ56" s="3"/>
      <c r="IMA56" s="3"/>
      <c r="IMB56" s="3"/>
      <c r="IMC56" s="3"/>
      <c r="IMD56" s="3"/>
      <c r="IME56" s="3"/>
      <c r="IMF56" s="3"/>
      <c r="IMG56" s="3"/>
      <c r="IMH56" s="3"/>
      <c r="IMI56" s="3"/>
      <c r="IMJ56" s="3"/>
      <c r="IMK56" s="3"/>
      <c r="IML56" s="3"/>
      <c r="IMM56" s="3"/>
      <c r="IMN56" s="3"/>
      <c r="IMO56" s="3"/>
      <c r="IMP56" s="3"/>
      <c r="IMQ56" s="3"/>
      <c r="IMR56" s="3"/>
      <c r="IMS56" s="3"/>
      <c r="IMT56" s="3"/>
      <c r="IMU56" s="3"/>
      <c r="IMV56" s="3"/>
      <c r="IMW56" s="3"/>
      <c r="IMX56" s="3"/>
      <c r="IMY56" s="3"/>
      <c r="IMZ56" s="3"/>
      <c r="INA56" s="3"/>
      <c r="INB56" s="3"/>
      <c r="INC56" s="3"/>
      <c r="IND56" s="3"/>
      <c r="INE56" s="3"/>
      <c r="INF56" s="3"/>
      <c r="ING56" s="3"/>
      <c r="INH56" s="3"/>
      <c r="INI56" s="3"/>
      <c r="INJ56" s="3"/>
      <c r="INK56" s="3"/>
      <c r="INL56" s="3"/>
      <c r="INM56" s="3"/>
      <c r="INN56" s="3"/>
      <c r="INO56" s="3"/>
      <c r="INP56" s="3"/>
      <c r="INQ56" s="3"/>
      <c r="INR56" s="3"/>
      <c r="INS56" s="3"/>
      <c r="INT56" s="3"/>
      <c r="INU56" s="3"/>
      <c r="INV56" s="3"/>
      <c r="INW56" s="3"/>
      <c r="INX56" s="3"/>
      <c r="INY56" s="3"/>
      <c r="INZ56" s="3"/>
      <c r="IOA56" s="3"/>
      <c r="IOB56" s="3"/>
      <c r="IOC56" s="3"/>
      <c r="IOD56" s="3"/>
      <c r="IOE56" s="3"/>
      <c r="IOF56" s="3"/>
      <c r="IOG56" s="3"/>
      <c r="IOH56" s="3"/>
      <c r="IOI56" s="3"/>
      <c r="IOJ56" s="3"/>
      <c r="IOK56" s="3"/>
      <c r="IOL56" s="3"/>
      <c r="IOM56" s="3"/>
      <c r="ION56" s="3"/>
      <c r="IOO56" s="3"/>
      <c r="IOP56" s="3"/>
      <c r="IOQ56" s="3"/>
      <c r="IOR56" s="3"/>
      <c r="IOS56" s="3"/>
      <c r="IOT56" s="3"/>
      <c r="IOU56" s="3"/>
      <c r="IOV56" s="3"/>
      <c r="IOW56" s="3"/>
      <c r="IOX56" s="3"/>
      <c r="IOY56" s="3"/>
      <c r="IOZ56" s="3"/>
      <c r="IPA56" s="3"/>
      <c r="IPB56" s="3"/>
      <c r="IPC56" s="3"/>
      <c r="IPD56" s="3"/>
      <c r="IPE56" s="3"/>
      <c r="IPF56" s="3"/>
      <c r="IPG56" s="3"/>
      <c r="IPH56" s="3"/>
      <c r="IPI56" s="3"/>
      <c r="IPJ56" s="3"/>
      <c r="IPK56" s="3"/>
      <c r="IPL56" s="3"/>
      <c r="IPM56" s="3"/>
      <c r="IPN56" s="3"/>
      <c r="IPO56" s="3"/>
      <c r="IPP56" s="3"/>
      <c r="IPQ56" s="3"/>
      <c r="IPR56" s="3"/>
      <c r="IPS56" s="3"/>
      <c r="IPT56" s="3"/>
      <c r="IPU56" s="3"/>
      <c r="IPV56" s="3"/>
      <c r="IPW56" s="3"/>
      <c r="IPX56" s="3"/>
      <c r="IPY56" s="3"/>
      <c r="IPZ56" s="3"/>
      <c r="IQA56" s="3"/>
      <c r="IQB56" s="3"/>
      <c r="IQC56" s="3"/>
      <c r="IQD56" s="3"/>
      <c r="IQE56" s="3"/>
      <c r="IQF56" s="3"/>
      <c r="IQG56" s="3"/>
      <c r="IQH56" s="3"/>
      <c r="IQI56" s="3"/>
      <c r="IQJ56" s="3"/>
      <c r="IQK56" s="3"/>
      <c r="IQL56" s="3"/>
      <c r="IQM56" s="3"/>
      <c r="IQN56" s="3"/>
      <c r="IQO56" s="3"/>
      <c r="IQP56" s="3"/>
      <c r="IQQ56" s="3"/>
      <c r="IQR56" s="3"/>
      <c r="IQS56" s="3"/>
      <c r="IQT56" s="3"/>
      <c r="IQU56" s="3"/>
      <c r="IQV56" s="3"/>
      <c r="IQW56" s="3"/>
      <c r="IQX56" s="3"/>
      <c r="IQY56" s="3"/>
      <c r="IQZ56" s="3"/>
      <c r="IRA56" s="3"/>
      <c r="IRB56" s="3"/>
      <c r="IRC56" s="3"/>
      <c r="IRD56" s="3"/>
      <c r="IRE56" s="3"/>
      <c r="IRF56" s="3"/>
      <c r="IRG56" s="3"/>
      <c r="IRH56" s="3"/>
      <c r="IRI56" s="3"/>
      <c r="IRJ56" s="3"/>
      <c r="IRK56" s="3"/>
      <c r="IRL56" s="3"/>
      <c r="IRM56" s="3"/>
      <c r="IRN56" s="3"/>
      <c r="IRO56" s="3"/>
      <c r="IRP56" s="3"/>
      <c r="IRQ56" s="3"/>
      <c r="IRR56" s="3"/>
      <c r="IRS56" s="3"/>
      <c r="IRT56" s="3"/>
      <c r="IRU56" s="3"/>
      <c r="IRV56" s="3"/>
      <c r="IRW56" s="3"/>
      <c r="IRX56" s="3"/>
      <c r="IRY56" s="3"/>
      <c r="IRZ56" s="3"/>
      <c r="ISA56" s="3"/>
      <c r="ISB56" s="3"/>
      <c r="ISC56" s="3"/>
      <c r="ISD56" s="3"/>
      <c r="ISE56" s="3"/>
      <c r="ISF56" s="3"/>
      <c r="ISG56" s="3"/>
      <c r="ISH56" s="3"/>
      <c r="ISI56" s="3"/>
      <c r="ISJ56" s="3"/>
      <c r="ISK56" s="3"/>
      <c r="ISL56" s="3"/>
      <c r="ISM56" s="3"/>
      <c r="ISN56" s="3"/>
      <c r="ISO56" s="3"/>
      <c r="ISP56" s="3"/>
      <c r="ISQ56" s="3"/>
      <c r="ISR56" s="3"/>
      <c r="ISS56" s="3"/>
      <c r="IST56" s="3"/>
      <c r="ISU56" s="3"/>
      <c r="ISV56" s="3"/>
      <c r="ISW56" s="3"/>
      <c r="ISX56" s="3"/>
      <c r="ISY56" s="3"/>
      <c r="ISZ56" s="3"/>
      <c r="ITA56" s="3"/>
      <c r="ITB56" s="3"/>
      <c r="ITC56" s="3"/>
      <c r="ITD56" s="3"/>
      <c r="ITE56" s="3"/>
      <c r="ITF56" s="3"/>
      <c r="ITG56" s="3"/>
      <c r="ITH56" s="3"/>
      <c r="ITI56" s="3"/>
      <c r="ITJ56" s="3"/>
      <c r="ITK56" s="3"/>
      <c r="ITL56" s="3"/>
      <c r="ITM56" s="3"/>
      <c r="ITN56" s="3"/>
      <c r="ITO56" s="3"/>
      <c r="ITP56" s="3"/>
      <c r="ITQ56" s="3"/>
      <c r="ITR56" s="3"/>
      <c r="ITS56" s="3"/>
      <c r="ITT56" s="3"/>
      <c r="ITU56" s="3"/>
      <c r="ITV56" s="3"/>
      <c r="ITW56" s="3"/>
      <c r="ITX56" s="3"/>
      <c r="ITY56" s="3"/>
      <c r="ITZ56" s="3"/>
      <c r="IUA56" s="3"/>
      <c r="IUB56" s="3"/>
      <c r="IUC56" s="3"/>
      <c r="IUD56" s="3"/>
      <c r="IUE56" s="3"/>
      <c r="IUF56" s="3"/>
      <c r="IUG56" s="3"/>
      <c r="IUH56" s="3"/>
      <c r="IUI56" s="3"/>
      <c r="IUJ56" s="3"/>
      <c r="IUK56" s="3"/>
      <c r="IUL56" s="3"/>
      <c r="IUM56" s="3"/>
      <c r="IUN56" s="3"/>
      <c r="IUO56" s="3"/>
      <c r="IUP56" s="3"/>
      <c r="IUQ56" s="3"/>
      <c r="IUR56" s="3"/>
      <c r="IUS56" s="3"/>
      <c r="IUT56" s="3"/>
      <c r="IUU56" s="3"/>
      <c r="IUV56" s="3"/>
      <c r="IUW56" s="3"/>
      <c r="IUX56" s="3"/>
      <c r="IUY56" s="3"/>
      <c r="IUZ56" s="3"/>
      <c r="IVA56" s="3"/>
      <c r="IVB56" s="3"/>
      <c r="IVC56" s="3"/>
      <c r="IVD56" s="3"/>
      <c r="IVE56" s="3"/>
      <c r="IVF56" s="3"/>
      <c r="IVG56" s="3"/>
      <c r="IVH56" s="3"/>
      <c r="IVI56" s="3"/>
      <c r="IVJ56" s="3"/>
      <c r="IVK56" s="3"/>
      <c r="IVL56" s="3"/>
      <c r="IVM56" s="3"/>
      <c r="IVN56" s="3"/>
      <c r="IVO56" s="3"/>
      <c r="IVP56" s="3"/>
      <c r="IVQ56" s="3"/>
      <c r="IVR56" s="3"/>
      <c r="IVS56" s="3"/>
      <c r="IVT56" s="3"/>
      <c r="IVU56" s="3"/>
      <c r="IVV56" s="3"/>
      <c r="IVW56" s="3"/>
      <c r="IVX56" s="3"/>
      <c r="IVY56" s="3"/>
      <c r="IVZ56" s="3"/>
      <c r="IWA56" s="3"/>
      <c r="IWB56" s="3"/>
      <c r="IWC56" s="3"/>
      <c r="IWD56" s="3"/>
      <c r="IWE56" s="3"/>
      <c r="IWF56" s="3"/>
      <c r="IWG56" s="3"/>
      <c r="IWH56" s="3"/>
      <c r="IWI56" s="3"/>
      <c r="IWJ56" s="3"/>
      <c r="IWK56" s="3"/>
      <c r="IWL56" s="3"/>
      <c r="IWM56" s="3"/>
      <c r="IWN56" s="3"/>
      <c r="IWO56" s="3"/>
      <c r="IWP56" s="3"/>
      <c r="IWQ56" s="3"/>
      <c r="IWR56" s="3"/>
      <c r="IWS56" s="3"/>
      <c r="IWT56" s="3"/>
      <c r="IWU56" s="3"/>
      <c r="IWV56" s="3"/>
      <c r="IWW56" s="3"/>
      <c r="IWX56" s="3"/>
      <c r="IWY56" s="3"/>
      <c r="IWZ56" s="3"/>
      <c r="IXA56" s="3"/>
      <c r="IXB56" s="3"/>
      <c r="IXC56" s="3"/>
      <c r="IXD56" s="3"/>
      <c r="IXE56" s="3"/>
      <c r="IXF56" s="3"/>
      <c r="IXG56" s="3"/>
      <c r="IXH56" s="3"/>
      <c r="IXI56" s="3"/>
      <c r="IXJ56" s="3"/>
      <c r="IXK56" s="3"/>
      <c r="IXL56" s="3"/>
      <c r="IXM56" s="3"/>
      <c r="IXN56" s="3"/>
      <c r="IXO56" s="3"/>
      <c r="IXP56" s="3"/>
      <c r="IXQ56" s="3"/>
      <c r="IXR56" s="3"/>
      <c r="IXS56" s="3"/>
      <c r="IXT56" s="3"/>
      <c r="IXU56" s="3"/>
      <c r="IXV56" s="3"/>
      <c r="IXW56" s="3"/>
      <c r="IXX56" s="3"/>
      <c r="IXY56" s="3"/>
      <c r="IXZ56" s="3"/>
      <c r="IYA56" s="3"/>
      <c r="IYB56" s="3"/>
      <c r="IYC56" s="3"/>
      <c r="IYD56" s="3"/>
      <c r="IYE56" s="3"/>
      <c r="IYF56" s="3"/>
      <c r="IYG56" s="3"/>
      <c r="IYH56" s="3"/>
      <c r="IYI56" s="3"/>
      <c r="IYJ56" s="3"/>
      <c r="IYK56" s="3"/>
      <c r="IYL56" s="3"/>
      <c r="IYM56" s="3"/>
      <c r="IYN56" s="3"/>
      <c r="IYO56" s="3"/>
      <c r="IYP56" s="3"/>
      <c r="IYQ56" s="3"/>
      <c r="IYR56" s="3"/>
      <c r="IYS56" s="3"/>
      <c r="IYT56" s="3"/>
      <c r="IYU56" s="3"/>
      <c r="IYV56" s="3"/>
      <c r="IYW56" s="3"/>
      <c r="IYX56" s="3"/>
      <c r="IYY56" s="3"/>
      <c r="IYZ56" s="3"/>
      <c r="IZA56" s="3"/>
      <c r="IZB56" s="3"/>
      <c r="IZC56" s="3"/>
      <c r="IZD56" s="3"/>
      <c r="IZE56" s="3"/>
      <c r="IZF56" s="3"/>
      <c r="IZG56" s="3"/>
      <c r="IZH56" s="3"/>
      <c r="IZI56" s="3"/>
      <c r="IZJ56" s="3"/>
      <c r="IZK56" s="3"/>
      <c r="IZL56" s="3"/>
      <c r="IZM56" s="3"/>
      <c r="IZN56" s="3"/>
      <c r="IZO56" s="3"/>
      <c r="IZP56" s="3"/>
      <c r="IZQ56" s="3"/>
      <c r="IZR56" s="3"/>
      <c r="IZS56" s="3"/>
      <c r="IZT56" s="3"/>
      <c r="IZU56" s="3"/>
      <c r="IZV56" s="3"/>
      <c r="IZW56" s="3"/>
      <c r="IZX56" s="3"/>
      <c r="IZY56" s="3"/>
      <c r="IZZ56" s="3"/>
      <c r="JAA56" s="3"/>
      <c r="JAB56" s="3"/>
      <c r="JAC56" s="3"/>
      <c r="JAD56" s="3"/>
      <c r="JAE56" s="3"/>
      <c r="JAF56" s="3"/>
      <c r="JAG56" s="3"/>
      <c r="JAH56" s="3"/>
      <c r="JAI56" s="3"/>
      <c r="JAJ56" s="3"/>
      <c r="JAK56" s="3"/>
      <c r="JAL56" s="3"/>
      <c r="JAM56" s="3"/>
      <c r="JAN56" s="3"/>
      <c r="JAO56" s="3"/>
      <c r="JAP56" s="3"/>
      <c r="JAQ56" s="3"/>
      <c r="JAR56" s="3"/>
      <c r="JAS56" s="3"/>
      <c r="JAT56" s="3"/>
      <c r="JAU56" s="3"/>
      <c r="JAV56" s="3"/>
      <c r="JAW56" s="3"/>
      <c r="JAX56" s="3"/>
      <c r="JAY56" s="3"/>
      <c r="JAZ56" s="3"/>
      <c r="JBA56" s="3"/>
      <c r="JBB56" s="3"/>
      <c r="JBC56" s="3"/>
      <c r="JBD56" s="3"/>
      <c r="JBE56" s="3"/>
      <c r="JBF56" s="3"/>
      <c r="JBG56" s="3"/>
      <c r="JBH56" s="3"/>
      <c r="JBI56" s="3"/>
      <c r="JBJ56" s="3"/>
      <c r="JBK56" s="3"/>
      <c r="JBL56" s="3"/>
      <c r="JBM56" s="3"/>
      <c r="JBN56" s="3"/>
      <c r="JBO56" s="3"/>
      <c r="JBP56" s="3"/>
      <c r="JBQ56" s="3"/>
      <c r="JBR56" s="3"/>
      <c r="JBS56" s="3"/>
      <c r="JBT56" s="3"/>
      <c r="JBU56" s="3"/>
      <c r="JBV56" s="3"/>
      <c r="JBW56" s="3"/>
      <c r="JBX56" s="3"/>
      <c r="JBY56" s="3"/>
      <c r="JBZ56" s="3"/>
      <c r="JCA56" s="3"/>
      <c r="JCB56" s="3"/>
      <c r="JCC56" s="3"/>
      <c r="JCD56" s="3"/>
      <c r="JCE56" s="3"/>
      <c r="JCF56" s="3"/>
      <c r="JCG56" s="3"/>
      <c r="JCH56" s="3"/>
      <c r="JCI56" s="3"/>
      <c r="JCJ56" s="3"/>
      <c r="JCK56" s="3"/>
      <c r="JCL56" s="3"/>
      <c r="JCM56" s="3"/>
      <c r="JCN56" s="3"/>
      <c r="JCO56" s="3"/>
      <c r="JCP56" s="3"/>
      <c r="JCQ56" s="3"/>
      <c r="JCR56" s="3"/>
      <c r="JCS56" s="3"/>
      <c r="JCT56" s="3"/>
      <c r="JCU56" s="3"/>
      <c r="JCV56" s="3"/>
      <c r="JCW56" s="3"/>
      <c r="JCX56" s="3"/>
      <c r="JCY56" s="3"/>
      <c r="JCZ56" s="3"/>
      <c r="JDA56" s="3"/>
      <c r="JDB56" s="3"/>
      <c r="JDC56" s="3"/>
      <c r="JDD56" s="3"/>
      <c r="JDE56" s="3"/>
      <c r="JDF56" s="3"/>
      <c r="JDG56" s="3"/>
      <c r="JDH56" s="3"/>
      <c r="JDI56" s="3"/>
      <c r="JDJ56" s="3"/>
      <c r="JDK56" s="3"/>
      <c r="JDL56" s="3"/>
      <c r="JDM56" s="3"/>
      <c r="JDN56" s="3"/>
      <c r="JDO56" s="3"/>
      <c r="JDP56" s="3"/>
      <c r="JDQ56" s="3"/>
      <c r="JDR56" s="3"/>
      <c r="JDS56" s="3"/>
      <c r="JDT56" s="3"/>
      <c r="JDU56" s="3"/>
      <c r="JDV56" s="3"/>
      <c r="JDW56" s="3"/>
      <c r="JDX56" s="3"/>
      <c r="JDY56" s="3"/>
      <c r="JDZ56" s="3"/>
      <c r="JEA56" s="3"/>
      <c r="JEB56" s="3"/>
      <c r="JEC56" s="3"/>
      <c r="JED56" s="3"/>
      <c r="JEE56" s="3"/>
      <c r="JEF56" s="3"/>
      <c r="JEG56" s="3"/>
      <c r="JEH56" s="3"/>
      <c r="JEI56" s="3"/>
      <c r="JEJ56" s="3"/>
      <c r="JEK56" s="3"/>
      <c r="JEL56" s="3"/>
      <c r="JEM56" s="3"/>
      <c r="JEN56" s="3"/>
      <c r="JEO56" s="3"/>
      <c r="JEP56" s="3"/>
      <c r="JEQ56" s="3"/>
      <c r="JER56" s="3"/>
      <c r="JES56" s="3"/>
      <c r="JET56" s="3"/>
      <c r="JEU56" s="3"/>
      <c r="JEV56" s="3"/>
      <c r="JEW56" s="3"/>
      <c r="JEX56" s="3"/>
      <c r="JEY56" s="3"/>
      <c r="JEZ56" s="3"/>
      <c r="JFA56" s="3"/>
      <c r="JFB56" s="3"/>
      <c r="JFC56" s="3"/>
      <c r="JFD56" s="3"/>
      <c r="JFE56" s="3"/>
      <c r="JFF56" s="3"/>
      <c r="JFG56" s="3"/>
      <c r="JFH56" s="3"/>
      <c r="JFI56" s="3"/>
      <c r="JFJ56" s="3"/>
      <c r="JFK56" s="3"/>
      <c r="JFL56" s="3"/>
      <c r="JFM56" s="3"/>
      <c r="JFN56" s="3"/>
      <c r="JFO56" s="3"/>
      <c r="JFP56" s="3"/>
      <c r="JFQ56" s="3"/>
      <c r="JFR56" s="3"/>
      <c r="JFS56" s="3"/>
      <c r="JFT56" s="3"/>
      <c r="JFU56" s="3"/>
      <c r="JFV56" s="3"/>
      <c r="JFW56" s="3"/>
      <c r="JFX56" s="3"/>
      <c r="JFY56" s="3"/>
      <c r="JFZ56" s="3"/>
      <c r="JGA56" s="3"/>
      <c r="JGB56" s="3"/>
      <c r="JGC56" s="3"/>
      <c r="JGD56" s="3"/>
      <c r="JGE56" s="3"/>
      <c r="JGF56" s="3"/>
      <c r="JGG56" s="3"/>
      <c r="JGH56" s="3"/>
      <c r="JGI56" s="3"/>
      <c r="JGJ56" s="3"/>
      <c r="JGK56" s="3"/>
      <c r="JGL56" s="3"/>
      <c r="JGM56" s="3"/>
      <c r="JGN56" s="3"/>
      <c r="JGO56" s="3"/>
      <c r="JGP56" s="3"/>
      <c r="JGQ56" s="3"/>
      <c r="JGR56" s="3"/>
      <c r="JGS56" s="3"/>
      <c r="JGT56" s="3"/>
      <c r="JGU56" s="3"/>
      <c r="JGV56" s="3"/>
      <c r="JGW56" s="3"/>
      <c r="JGX56" s="3"/>
      <c r="JGY56" s="3"/>
      <c r="JGZ56" s="3"/>
      <c r="JHA56" s="3"/>
      <c r="JHB56" s="3"/>
      <c r="JHC56" s="3"/>
      <c r="JHD56" s="3"/>
      <c r="JHE56" s="3"/>
      <c r="JHF56" s="3"/>
      <c r="JHG56" s="3"/>
      <c r="JHH56" s="3"/>
      <c r="JHI56" s="3"/>
      <c r="JHJ56" s="3"/>
      <c r="JHK56" s="3"/>
      <c r="JHL56" s="3"/>
      <c r="JHM56" s="3"/>
      <c r="JHN56" s="3"/>
      <c r="JHO56" s="3"/>
      <c r="JHP56" s="3"/>
      <c r="JHQ56" s="3"/>
      <c r="JHR56" s="3"/>
      <c r="JHS56" s="3"/>
      <c r="JHT56" s="3"/>
      <c r="JHU56" s="3"/>
      <c r="JHV56" s="3"/>
      <c r="JHW56" s="3"/>
      <c r="JHX56" s="3"/>
      <c r="JHY56" s="3"/>
      <c r="JHZ56" s="3"/>
      <c r="JIA56" s="3"/>
      <c r="JIB56" s="3"/>
      <c r="JIC56" s="3"/>
      <c r="JID56" s="3"/>
      <c r="JIE56" s="3"/>
      <c r="JIF56" s="3"/>
      <c r="JIG56" s="3"/>
      <c r="JIH56" s="3"/>
      <c r="JII56" s="3"/>
      <c r="JIJ56" s="3"/>
      <c r="JIK56" s="3"/>
      <c r="JIL56" s="3"/>
      <c r="JIM56" s="3"/>
      <c r="JIN56" s="3"/>
      <c r="JIO56" s="3"/>
      <c r="JIP56" s="3"/>
      <c r="JIQ56" s="3"/>
      <c r="JIR56" s="3"/>
      <c r="JIS56" s="3"/>
      <c r="JIT56" s="3"/>
      <c r="JIU56" s="3"/>
      <c r="JIV56" s="3"/>
      <c r="JIW56" s="3"/>
      <c r="JIX56" s="3"/>
      <c r="JIY56" s="3"/>
      <c r="JIZ56" s="3"/>
      <c r="JJA56" s="3"/>
      <c r="JJB56" s="3"/>
      <c r="JJC56" s="3"/>
      <c r="JJD56" s="3"/>
      <c r="JJE56" s="3"/>
      <c r="JJF56" s="3"/>
      <c r="JJG56" s="3"/>
      <c r="JJH56" s="3"/>
      <c r="JJI56" s="3"/>
      <c r="JJJ56" s="3"/>
      <c r="JJK56" s="3"/>
      <c r="JJL56" s="3"/>
      <c r="JJM56" s="3"/>
      <c r="JJN56" s="3"/>
      <c r="JJO56" s="3"/>
      <c r="JJP56" s="3"/>
      <c r="JJQ56" s="3"/>
      <c r="JJR56" s="3"/>
      <c r="JJS56" s="3"/>
      <c r="JJT56" s="3"/>
      <c r="JJU56" s="3"/>
      <c r="JJV56" s="3"/>
      <c r="JJW56" s="3"/>
      <c r="JJX56" s="3"/>
      <c r="JJY56" s="3"/>
      <c r="JJZ56" s="3"/>
      <c r="JKA56" s="3"/>
      <c r="JKB56" s="3"/>
      <c r="JKC56" s="3"/>
      <c r="JKD56" s="3"/>
      <c r="JKE56" s="3"/>
      <c r="JKF56" s="3"/>
      <c r="JKG56" s="3"/>
      <c r="JKH56" s="3"/>
      <c r="JKI56" s="3"/>
      <c r="JKJ56" s="3"/>
      <c r="JKK56" s="3"/>
      <c r="JKL56" s="3"/>
      <c r="JKM56" s="3"/>
      <c r="JKN56" s="3"/>
      <c r="JKO56" s="3"/>
      <c r="JKP56" s="3"/>
      <c r="JKQ56" s="3"/>
      <c r="JKR56" s="3"/>
      <c r="JKS56" s="3"/>
      <c r="JKT56" s="3"/>
      <c r="JKU56" s="3"/>
      <c r="JKV56" s="3"/>
      <c r="JKW56" s="3"/>
      <c r="JKX56" s="3"/>
      <c r="JKY56" s="3"/>
      <c r="JKZ56" s="3"/>
      <c r="JLA56" s="3"/>
      <c r="JLB56" s="3"/>
      <c r="JLC56" s="3"/>
      <c r="JLD56" s="3"/>
      <c r="JLE56" s="3"/>
      <c r="JLF56" s="3"/>
      <c r="JLG56" s="3"/>
      <c r="JLH56" s="3"/>
      <c r="JLI56" s="3"/>
      <c r="JLJ56" s="3"/>
      <c r="JLK56" s="3"/>
      <c r="JLL56" s="3"/>
      <c r="JLM56" s="3"/>
      <c r="JLN56" s="3"/>
      <c r="JLO56" s="3"/>
      <c r="JLP56" s="3"/>
      <c r="JLQ56" s="3"/>
      <c r="JLR56" s="3"/>
      <c r="JLS56" s="3"/>
      <c r="JLT56" s="3"/>
      <c r="JLU56" s="3"/>
      <c r="JLV56" s="3"/>
      <c r="JLW56" s="3"/>
      <c r="JLX56" s="3"/>
      <c r="JLY56" s="3"/>
      <c r="JLZ56" s="3"/>
      <c r="JMA56" s="3"/>
      <c r="JMB56" s="3"/>
      <c r="JMC56" s="3"/>
      <c r="JMD56" s="3"/>
      <c r="JME56" s="3"/>
      <c r="JMF56" s="3"/>
      <c r="JMG56" s="3"/>
      <c r="JMH56" s="3"/>
      <c r="JMI56" s="3"/>
      <c r="JMJ56" s="3"/>
      <c r="JMK56" s="3"/>
      <c r="JML56" s="3"/>
      <c r="JMM56" s="3"/>
      <c r="JMN56" s="3"/>
      <c r="JMO56" s="3"/>
      <c r="JMP56" s="3"/>
      <c r="JMQ56" s="3"/>
      <c r="JMR56" s="3"/>
      <c r="JMS56" s="3"/>
      <c r="JMT56" s="3"/>
      <c r="JMU56" s="3"/>
      <c r="JMV56" s="3"/>
      <c r="JMW56" s="3"/>
      <c r="JMX56" s="3"/>
      <c r="JMY56" s="3"/>
      <c r="JMZ56" s="3"/>
      <c r="JNA56" s="3"/>
      <c r="JNB56" s="3"/>
      <c r="JNC56" s="3"/>
      <c r="JND56" s="3"/>
      <c r="JNE56" s="3"/>
      <c r="JNF56" s="3"/>
      <c r="JNG56" s="3"/>
      <c r="JNH56" s="3"/>
      <c r="JNI56" s="3"/>
      <c r="JNJ56" s="3"/>
      <c r="JNK56" s="3"/>
      <c r="JNL56" s="3"/>
      <c r="JNM56" s="3"/>
      <c r="JNN56" s="3"/>
      <c r="JNO56" s="3"/>
      <c r="JNP56" s="3"/>
      <c r="JNQ56" s="3"/>
      <c r="JNR56" s="3"/>
      <c r="JNS56" s="3"/>
      <c r="JNT56" s="3"/>
      <c r="JNU56" s="3"/>
      <c r="JNV56" s="3"/>
      <c r="JNW56" s="3"/>
      <c r="JNX56" s="3"/>
      <c r="JNY56" s="3"/>
      <c r="JNZ56" s="3"/>
      <c r="JOA56" s="3"/>
      <c r="JOB56" s="3"/>
      <c r="JOC56" s="3"/>
      <c r="JOD56" s="3"/>
      <c r="JOE56" s="3"/>
      <c r="JOF56" s="3"/>
      <c r="JOG56" s="3"/>
      <c r="JOH56" s="3"/>
      <c r="JOI56" s="3"/>
      <c r="JOJ56" s="3"/>
      <c r="JOK56" s="3"/>
      <c r="JOL56" s="3"/>
      <c r="JOM56" s="3"/>
      <c r="JON56" s="3"/>
      <c r="JOO56" s="3"/>
      <c r="JOP56" s="3"/>
      <c r="JOQ56" s="3"/>
      <c r="JOR56" s="3"/>
      <c r="JOS56" s="3"/>
      <c r="JOT56" s="3"/>
      <c r="JOU56" s="3"/>
      <c r="JOV56" s="3"/>
      <c r="JOW56" s="3"/>
      <c r="JOX56" s="3"/>
      <c r="JOY56" s="3"/>
      <c r="JOZ56" s="3"/>
      <c r="JPA56" s="3"/>
      <c r="JPB56" s="3"/>
      <c r="JPC56" s="3"/>
      <c r="JPD56" s="3"/>
      <c r="JPE56" s="3"/>
      <c r="JPF56" s="3"/>
      <c r="JPG56" s="3"/>
      <c r="JPH56" s="3"/>
      <c r="JPI56" s="3"/>
      <c r="JPJ56" s="3"/>
      <c r="JPK56" s="3"/>
      <c r="JPL56" s="3"/>
      <c r="JPM56" s="3"/>
      <c r="JPN56" s="3"/>
      <c r="JPO56" s="3"/>
      <c r="JPP56" s="3"/>
      <c r="JPQ56" s="3"/>
      <c r="JPR56" s="3"/>
      <c r="JPS56" s="3"/>
      <c r="JPT56" s="3"/>
      <c r="JPU56" s="3"/>
      <c r="JPV56" s="3"/>
      <c r="JPW56" s="3"/>
      <c r="JPX56" s="3"/>
      <c r="JPY56" s="3"/>
      <c r="JPZ56" s="3"/>
      <c r="JQA56" s="3"/>
      <c r="JQB56" s="3"/>
      <c r="JQC56" s="3"/>
      <c r="JQD56" s="3"/>
      <c r="JQE56" s="3"/>
      <c r="JQF56" s="3"/>
      <c r="JQG56" s="3"/>
      <c r="JQH56" s="3"/>
      <c r="JQI56" s="3"/>
      <c r="JQJ56" s="3"/>
      <c r="JQK56" s="3"/>
      <c r="JQL56" s="3"/>
      <c r="JQM56" s="3"/>
      <c r="JQN56" s="3"/>
      <c r="JQO56" s="3"/>
      <c r="JQP56" s="3"/>
      <c r="JQQ56" s="3"/>
      <c r="JQR56" s="3"/>
      <c r="JQS56" s="3"/>
      <c r="JQT56" s="3"/>
      <c r="JQU56" s="3"/>
      <c r="JQV56" s="3"/>
      <c r="JQW56" s="3"/>
      <c r="JQX56" s="3"/>
      <c r="JQY56" s="3"/>
      <c r="JQZ56" s="3"/>
      <c r="JRA56" s="3"/>
      <c r="JRB56" s="3"/>
      <c r="JRC56" s="3"/>
      <c r="JRD56" s="3"/>
      <c r="JRE56" s="3"/>
      <c r="JRF56" s="3"/>
      <c r="JRG56" s="3"/>
      <c r="JRH56" s="3"/>
      <c r="JRI56" s="3"/>
      <c r="JRJ56" s="3"/>
      <c r="JRK56" s="3"/>
      <c r="JRL56" s="3"/>
      <c r="JRM56" s="3"/>
      <c r="JRN56" s="3"/>
      <c r="JRO56" s="3"/>
      <c r="JRP56" s="3"/>
      <c r="JRQ56" s="3"/>
      <c r="JRR56" s="3"/>
      <c r="JRS56" s="3"/>
      <c r="JRT56" s="3"/>
      <c r="JRU56" s="3"/>
      <c r="JRV56" s="3"/>
      <c r="JRW56" s="3"/>
      <c r="JRX56" s="3"/>
      <c r="JRY56" s="3"/>
      <c r="JRZ56" s="3"/>
      <c r="JSA56" s="3"/>
      <c r="JSB56" s="3"/>
      <c r="JSC56" s="3"/>
      <c r="JSD56" s="3"/>
      <c r="JSE56" s="3"/>
      <c r="JSF56" s="3"/>
      <c r="JSG56" s="3"/>
      <c r="JSH56" s="3"/>
      <c r="JSI56" s="3"/>
      <c r="JSJ56" s="3"/>
      <c r="JSK56" s="3"/>
      <c r="JSL56" s="3"/>
      <c r="JSM56" s="3"/>
      <c r="JSN56" s="3"/>
      <c r="JSO56" s="3"/>
      <c r="JSP56" s="3"/>
      <c r="JSQ56" s="3"/>
      <c r="JSR56" s="3"/>
      <c r="JSS56" s="3"/>
      <c r="JST56" s="3"/>
      <c r="JSU56" s="3"/>
      <c r="JSV56" s="3"/>
      <c r="JSW56" s="3"/>
      <c r="JSX56" s="3"/>
      <c r="JSY56" s="3"/>
      <c r="JSZ56" s="3"/>
      <c r="JTA56" s="3"/>
      <c r="JTB56" s="3"/>
      <c r="JTC56" s="3"/>
      <c r="JTD56" s="3"/>
      <c r="JTE56" s="3"/>
      <c r="JTF56" s="3"/>
      <c r="JTG56" s="3"/>
      <c r="JTH56" s="3"/>
      <c r="JTI56" s="3"/>
      <c r="JTJ56" s="3"/>
      <c r="JTK56" s="3"/>
      <c r="JTL56" s="3"/>
      <c r="JTM56" s="3"/>
      <c r="JTN56" s="3"/>
      <c r="JTO56" s="3"/>
      <c r="JTP56" s="3"/>
      <c r="JTQ56" s="3"/>
      <c r="JTR56" s="3"/>
      <c r="JTS56" s="3"/>
      <c r="JTT56" s="3"/>
      <c r="JTU56" s="3"/>
      <c r="JTV56" s="3"/>
      <c r="JTW56" s="3"/>
      <c r="JTX56" s="3"/>
      <c r="JTY56" s="3"/>
      <c r="JTZ56" s="3"/>
      <c r="JUA56" s="3"/>
      <c r="JUB56" s="3"/>
      <c r="JUC56" s="3"/>
      <c r="JUD56" s="3"/>
      <c r="JUE56" s="3"/>
      <c r="JUF56" s="3"/>
      <c r="JUG56" s="3"/>
      <c r="JUH56" s="3"/>
      <c r="JUI56" s="3"/>
      <c r="JUJ56" s="3"/>
      <c r="JUK56" s="3"/>
      <c r="JUL56" s="3"/>
      <c r="JUM56" s="3"/>
      <c r="JUN56" s="3"/>
      <c r="JUO56" s="3"/>
      <c r="JUP56" s="3"/>
      <c r="JUQ56" s="3"/>
      <c r="JUR56" s="3"/>
      <c r="JUS56" s="3"/>
      <c r="JUT56" s="3"/>
      <c r="JUU56" s="3"/>
      <c r="JUV56" s="3"/>
      <c r="JUW56" s="3"/>
      <c r="JUX56" s="3"/>
      <c r="JUY56" s="3"/>
      <c r="JUZ56" s="3"/>
      <c r="JVA56" s="3"/>
      <c r="JVB56" s="3"/>
      <c r="JVC56" s="3"/>
      <c r="JVD56" s="3"/>
      <c r="JVE56" s="3"/>
      <c r="JVF56" s="3"/>
      <c r="JVG56" s="3"/>
      <c r="JVH56" s="3"/>
      <c r="JVI56" s="3"/>
      <c r="JVJ56" s="3"/>
      <c r="JVK56" s="3"/>
      <c r="JVL56" s="3"/>
      <c r="JVM56" s="3"/>
      <c r="JVN56" s="3"/>
      <c r="JVO56" s="3"/>
      <c r="JVP56" s="3"/>
      <c r="JVQ56" s="3"/>
      <c r="JVR56" s="3"/>
      <c r="JVS56" s="3"/>
      <c r="JVT56" s="3"/>
      <c r="JVU56" s="3"/>
      <c r="JVV56" s="3"/>
      <c r="JVW56" s="3"/>
      <c r="JVX56" s="3"/>
      <c r="JVY56" s="3"/>
      <c r="JVZ56" s="3"/>
      <c r="JWA56" s="3"/>
      <c r="JWB56" s="3"/>
      <c r="JWC56" s="3"/>
      <c r="JWD56" s="3"/>
      <c r="JWE56" s="3"/>
      <c r="JWF56" s="3"/>
      <c r="JWG56" s="3"/>
      <c r="JWH56" s="3"/>
      <c r="JWI56" s="3"/>
      <c r="JWJ56" s="3"/>
      <c r="JWK56" s="3"/>
      <c r="JWL56" s="3"/>
      <c r="JWM56" s="3"/>
      <c r="JWN56" s="3"/>
      <c r="JWO56" s="3"/>
      <c r="JWP56" s="3"/>
      <c r="JWQ56" s="3"/>
      <c r="JWR56" s="3"/>
      <c r="JWS56" s="3"/>
      <c r="JWT56" s="3"/>
      <c r="JWU56" s="3"/>
      <c r="JWV56" s="3"/>
      <c r="JWW56" s="3"/>
      <c r="JWX56" s="3"/>
      <c r="JWY56" s="3"/>
      <c r="JWZ56" s="3"/>
      <c r="JXA56" s="3"/>
      <c r="JXB56" s="3"/>
      <c r="JXC56" s="3"/>
      <c r="JXD56" s="3"/>
      <c r="JXE56" s="3"/>
      <c r="JXF56" s="3"/>
      <c r="JXG56" s="3"/>
      <c r="JXH56" s="3"/>
      <c r="JXI56" s="3"/>
      <c r="JXJ56" s="3"/>
      <c r="JXK56" s="3"/>
      <c r="JXL56" s="3"/>
      <c r="JXM56" s="3"/>
      <c r="JXN56" s="3"/>
      <c r="JXO56" s="3"/>
      <c r="JXP56" s="3"/>
      <c r="JXQ56" s="3"/>
      <c r="JXR56" s="3"/>
      <c r="JXS56" s="3"/>
      <c r="JXT56" s="3"/>
      <c r="JXU56" s="3"/>
      <c r="JXV56" s="3"/>
      <c r="JXW56" s="3"/>
      <c r="JXX56" s="3"/>
      <c r="JXY56" s="3"/>
      <c r="JXZ56" s="3"/>
      <c r="JYA56" s="3"/>
      <c r="JYB56" s="3"/>
      <c r="JYC56" s="3"/>
      <c r="JYD56" s="3"/>
      <c r="JYE56" s="3"/>
      <c r="JYF56" s="3"/>
      <c r="JYG56" s="3"/>
      <c r="JYH56" s="3"/>
      <c r="JYI56" s="3"/>
      <c r="JYJ56" s="3"/>
      <c r="JYK56" s="3"/>
      <c r="JYL56" s="3"/>
      <c r="JYM56" s="3"/>
      <c r="JYN56" s="3"/>
      <c r="JYO56" s="3"/>
      <c r="JYP56" s="3"/>
      <c r="JYQ56" s="3"/>
      <c r="JYR56" s="3"/>
      <c r="JYS56" s="3"/>
      <c r="JYT56" s="3"/>
      <c r="JYU56" s="3"/>
      <c r="JYV56" s="3"/>
      <c r="JYW56" s="3"/>
      <c r="JYX56" s="3"/>
      <c r="JYY56" s="3"/>
      <c r="JYZ56" s="3"/>
      <c r="JZA56" s="3"/>
      <c r="JZB56" s="3"/>
      <c r="JZC56" s="3"/>
      <c r="JZD56" s="3"/>
      <c r="JZE56" s="3"/>
      <c r="JZF56" s="3"/>
      <c r="JZG56" s="3"/>
      <c r="JZH56" s="3"/>
      <c r="JZI56" s="3"/>
      <c r="JZJ56" s="3"/>
      <c r="JZK56" s="3"/>
      <c r="JZL56" s="3"/>
      <c r="JZM56" s="3"/>
      <c r="JZN56" s="3"/>
      <c r="JZO56" s="3"/>
      <c r="JZP56" s="3"/>
      <c r="JZQ56" s="3"/>
      <c r="JZR56" s="3"/>
      <c r="JZS56" s="3"/>
      <c r="JZT56" s="3"/>
      <c r="JZU56" s="3"/>
      <c r="JZV56" s="3"/>
      <c r="JZW56" s="3"/>
      <c r="JZX56" s="3"/>
      <c r="JZY56" s="3"/>
      <c r="JZZ56" s="3"/>
      <c r="KAA56" s="3"/>
      <c r="KAB56" s="3"/>
      <c r="KAC56" s="3"/>
      <c r="KAD56" s="3"/>
      <c r="KAE56" s="3"/>
      <c r="KAF56" s="3"/>
      <c r="KAG56" s="3"/>
      <c r="KAH56" s="3"/>
      <c r="KAI56" s="3"/>
      <c r="KAJ56" s="3"/>
      <c r="KAK56" s="3"/>
      <c r="KAL56" s="3"/>
      <c r="KAM56" s="3"/>
      <c r="KAN56" s="3"/>
      <c r="KAO56" s="3"/>
      <c r="KAP56" s="3"/>
      <c r="KAQ56" s="3"/>
      <c r="KAR56" s="3"/>
      <c r="KAS56" s="3"/>
      <c r="KAT56" s="3"/>
      <c r="KAU56" s="3"/>
      <c r="KAV56" s="3"/>
      <c r="KAW56" s="3"/>
      <c r="KAX56" s="3"/>
      <c r="KAY56" s="3"/>
      <c r="KAZ56" s="3"/>
      <c r="KBA56" s="3"/>
      <c r="KBB56" s="3"/>
      <c r="KBC56" s="3"/>
      <c r="KBD56" s="3"/>
      <c r="KBE56" s="3"/>
      <c r="KBF56" s="3"/>
      <c r="KBG56" s="3"/>
      <c r="KBH56" s="3"/>
      <c r="KBI56" s="3"/>
      <c r="KBJ56" s="3"/>
      <c r="KBK56" s="3"/>
      <c r="KBL56" s="3"/>
      <c r="KBM56" s="3"/>
      <c r="KBN56" s="3"/>
      <c r="KBO56" s="3"/>
      <c r="KBP56" s="3"/>
      <c r="KBQ56" s="3"/>
      <c r="KBR56" s="3"/>
      <c r="KBS56" s="3"/>
      <c r="KBT56" s="3"/>
      <c r="KBU56" s="3"/>
      <c r="KBV56" s="3"/>
      <c r="KBW56" s="3"/>
      <c r="KBX56" s="3"/>
      <c r="KBY56" s="3"/>
      <c r="KBZ56" s="3"/>
      <c r="KCA56" s="3"/>
      <c r="KCB56" s="3"/>
      <c r="KCC56" s="3"/>
      <c r="KCD56" s="3"/>
      <c r="KCE56" s="3"/>
      <c r="KCF56" s="3"/>
      <c r="KCG56" s="3"/>
      <c r="KCH56" s="3"/>
      <c r="KCI56" s="3"/>
      <c r="KCJ56" s="3"/>
      <c r="KCK56" s="3"/>
      <c r="KCL56" s="3"/>
      <c r="KCM56" s="3"/>
      <c r="KCN56" s="3"/>
      <c r="KCO56" s="3"/>
      <c r="KCP56" s="3"/>
      <c r="KCQ56" s="3"/>
      <c r="KCR56" s="3"/>
      <c r="KCS56" s="3"/>
      <c r="KCT56" s="3"/>
      <c r="KCU56" s="3"/>
      <c r="KCV56" s="3"/>
      <c r="KCW56" s="3"/>
      <c r="KCX56" s="3"/>
      <c r="KCY56" s="3"/>
      <c r="KCZ56" s="3"/>
      <c r="KDA56" s="3"/>
      <c r="KDB56" s="3"/>
      <c r="KDC56" s="3"/>
      <c r="KDD56" s="3"/>
      <c r="KDE56" s="3"/>
      <c r="KDF56" s="3"/>
      <c r="KDG56" s="3"/>
      <c r="KDH56" s="3"/>
      <c r="KDI56" s="3"/>
      <c r="KDJ56" s="3"/>
      <c r="KDK56" s="3"/>
      <c r="KDL56" s="3"/>
      <c r="KDM56" s="3"/>
      <c r="KDN56" s="3"/>
      <c r="KDO56" s="3"/>
      <c r="KDP56" s="3"/>
      <c r="KDQ56" s="3"/>
      <c r="KDR56" s="3"/>
      <c r="KDS56" s="3"/>
      <c r="KDT56" s="3"/>
      <c r="KDU56" s="3"/>
      <c r="KDV56" s="3"/>
      <c r="KDW56" s="3"/>
      <c r="KDX56" s="3"/>
      <c r="KDY56" s="3"/>
      <c r="KDZ56" s="3"/>
      <c r="KEA56" s="3"/>
      <c r="KEB56" s="3"/>
      <c r="KEC56" s="3"/>
      <c r="KED56" s="3"/>
      <c r="KEE56" s="3"/>
      <c r="KEF56" s="3"/>
      <c r="KEG56" s="3"/>
      <c r="KEH56" s="3"/>
      <c r="KEI56" s="3"/>
      <c r="KEJ56" s="3"/>
      <c r="KEK56" s="3"/>
      <c r="KEL56" s="3"/>
      <c r="KEM56" s="3"/>
      <c r="KEN56" s="3"/>
      <c r="KEO56" s="3"/>
      <c r="KEP56" s="3"/>
      <c r="KEQ56" s="3"/>
      <c r="KER56" s="3"/>
      <c r="KES56" s="3"/>
      <c r="KET56" s="3"/>
      <c r="KEU56" s="3"/>
      <c r="KEV56" s="3"/>
      <c r="KEW56" s="3"/>
      <c r="KEX56" s="3"/>
      <c r="KEY56" s="3"/>
      <c r="KEZ56" s="3"/>
      <c r="KFA56" s="3"/>
      <c r="KFB56" s="3"/>
      <c r="KFC56" s="3"/>
      <c r="KFD56" s="3"/>
      <c r="KFE56" s="3"/>
      <c r="KFF56" s="3"/>
      <c r="KFG56" s="3"/>
      <c r="KFH56" s="3"/>
      <c r="KFI56" s="3"/>
      <c r="KFJ56" s="3"/>
      <c r="KFK56" s="3"/>
      <c r="KFL56" s="3"/>
      <c r="KFM56" s="3"/>
      <c r="KFN56" s="3"/>
      <c r="KFO56" s="3"/>
      <c r="KFP56" s="3"/>
      <c r="KFQ56" s="3"/>
      <c r="KFR56" s="3"/>
      <c r="KFS56" s="3"/>
      <c r="KFT56" s="3"/>
      <c r="KFU56" s="3"/>
      <c r="KFV56" s="3"/>
      <c r="KFW56" s="3"/>
      <c r="KFX56" s="3"/>
      <c r="KFY56" s="3"/>
      <c r="KFZ56" s="3"/>
      <c r="KGA56" s="3"/>
      <c r="KGB56" s="3"/>
      <c r="KGC56" s="3"/>
      <c r="KGD56" s="3"/>
      <c r="KGE56" s="3"/>
      <c r="KGF56" s="3"/>
      <c r="KGG56" s="3"/>
      <c r="KGH56" s="3"/>
      <c r="KGI56" s="3"/>
      <c r="KGJ56" s="3"/>
      <c r="KGK56" s="3"/>
      <c r="KGL56" s="3"/>
      <c r="KGM56" s="3"/>
      <c r="KGN56" s="3"/>
      <c r="KGO56" s="3"/>
      <c r="KGP56" s="3"/>
      <c r="KGQ56" s="3"/>
      <c r="KGR56" s="3"/>
      <c r="KGS56" s="3"/>
      <c r="KGT56" s="3"/>
      <c r="KGU56" s="3"/>
      <c r="KGV56" s="3"/>
      <c r="KGW56" s="3"/>
      <c r="KGX56" s="3"/>
      <c r="KGY56" s="3"/>
      <c r="KGZ56" s="3"/>
      <c r="KHA56" s="3"/>
      <c r="KHB56" s="3"/>
      <c r="KHC56" s="3"/>
      <c r="KHD56" s="3"/>
      <c r="KHE56" s="3"/>
      <c r="KHF56" s="3"/>
      <c r="KHG56" s="3"/>
      <c r="KHH56" s="3"/>
      <c r="KHI56" s="3"/>
      <c r="KHJ56" s="3"/>
      <c r="KHK56" s="3"/>
      <c r="KHL56" s="3"/>
      <c r="KHM56" s="3"/>
      <c r="KHN56" s="3"/>
      <c r="KHO56" s="3"/>
      <c r="KHP56" s="3"/>
      <c r="KHQ56" s="3"/>
      <c r="KHR56" s="3"/>
      <c r="KHS56" s="3"/>
      <c r="KHT56" s="3"/>
      <c r="KHU56" s="3"/>
      <c r="KHV56" s="3"/>
      <c r="KHW56" s="3"/>
      <c r="KHX56" s="3"/>
      <c r="KHY56" s="3"/>
      <c r="KHZ56" s="3"/>
      <c r="KIA56" s="3"/>
      <c r="KIB56" s="3"/>
      <c r="KIC56" s="3"/>
      <c r="KID56" s="3"/>
      <c r="KIE56" s="3"/>
      <c r="KIF56" s="3"/>
      <c r="KIG56" s="3"/>
      <c r="KIH56" s="3"/>
      <c r="KII56" s="3"/>
      <c r="KIJ56" s="3"/>
      <c r="KIK56" s="3"/>
      <c r="KIL56" s="3"/>
      <c r="KIM56" s="3"/>
      <c r="KIN56" s="3"/>
      <c r="KIO56" s="3"/>
      <c r="KIP56" s="3"/>
      <c r="KIQ56" s="3"/>
      <c r="KIR56" s="3"/>
      <c r="KIS56" s="3"/>
      <c r="KIT56" s="3"/>
      <c r="KIU56" s="3"/>
      <c r="KIV56" s="3"/>
      <c r="KIW56" s="3"/>
      <c r="KIX56" s="3"/>
      <c r="KIY56" s="3"/>
      <c r="KIZ56" s="3"/>
      <c r="KJA56" s="3"/>
      <c r="KJB56" s="3"/>
      <c r="KJC56" s="3"/>
      <c r="KJD56" s="3"/>
      <c r="KJE56" s="3"/>
      <c r="KJF56" s="3"/>
      <c r="KJG56" s="3"/>
      <c r="KJH56" s="3"/>
      <c r="KJI56" s="3"/>
      <c r="KJJ56" s="3"/>
      <c r="KJK56" s="3"/>
      <c r="KJL56" s="3"/>
      <c r="KJM56" s="3"/>
      <c r="KJN56" s="3"/>
      <c r="KJO56" s="3"/>
      <c r="KJP56" s="3"/>
      <c r="KJQ56" s="3"/>
      <c r="KJR56" s="3"/>
      <c r="KJS56" s="3"/>
      <c r="KJT56" s="3"/>
      <c r="KJU56" s="3"/>
      <c r="KJV56" s="3"/>
      <c r="KJW56" s="3"/>
      <c r="KJX56" s="3"/>
      <c r="KJY56" s="3"/>
      <c r="KJZ56" s="3"/>
      <c r="KKA56" s="3"/>
      <c r="KKB56" s="3"/>
      <c r="KKC56" s="3"/>
      <c r="KKD56" s="3"/>
      <c r="KKE56" s="3"/>
      <c r="KKF56" s="3"/>
      <c r="KKG56" s="3"/>
      <c r="KKH56" s="3"/>
      <c r="KKI56" s="3"/>
      <c r="KKJ56" s="3"/>
      <c r="KKK56" s="3"/>
      <c r="KKL56" s="3"/>
      <c r="KKM56" s="3"/>
      <c r="KKN56" s="3"/>
      <c r="KKO56" s="3"/>
      <c r="KKP56" s="3"/>
      <c r="KKQ56" s="3"/>
      <c r="KKR56" s="3"/>
      <c r="KKS56" s="3"/>
      <c r="KKT56" s="3"/>
      <c r="KKU56" s="3"/>
      <c r="KKV56" s="3"/>
      <c r="KKW56" s="3"/>
      <c r="KKX56" s="3"/>
      <c r="KKY56" s="3"/>
      <c r="KKZ56" s="3"/>
      <c r="KLA56" s="3"/>
      <c r="KLB56" s="3"/>
      <c r="KLC56" s="3"/>
      <c r="KLD56" s="3"/>
      <c r="KLE56" s="3"/>
      <c r="KLF56" s="3"/>
      <c r="KLG56" s="3"/>
      <c r="KLH56" s="3"/>
      <c r="KLI56" s="3"/>
      <c r="KLJ56" s="3"/>
      <c r="KLK56" s="3"/>
      <c r="KLL56" s="3"/>
      <c r="KLM56" s="3"/>
      <c r="KLN56" s="3"/>
      <c r="KLO56" s="3"/>
      <c r="KLP56" s="3"/>
      <c r="KLQ56" s="3"/>
      <c r="KLR56" s="3"/>
      <c r="KLS56" s="3"/>
      <c r="KLT56" s="3"/>
      <c r="KLU56" s="3"/>
      <c r="KLV56" s="3"/>
      <c r="KLW56" s="3"/>
      <c r="KLX56" s="3"/>
      <c r="KLY56" s="3"/>
      <c r="KLZ56" s="3"/>
      <c r="KMA56" s="3"/>
      <c r="KMB56" s="3"/>
      <c r="KMC56" s="3"/>
      <c r="KMD56" s="3"/>
      <c r="KME56" s="3"/>
      <c r="KMF56" s="3"/>
      <c r="KMG56" s="3"/>
      <c r="KMH56" s="3"/>
      <c r="KMI56" s="3"/>
      <c r="KMJ56" s="3"/>
      <c r="KMK56" s="3"/>
      <c r="KML56" s="3"/>
      <c r="KMM56" s="3"/>
      <c r="KMN56" s="3"/>
      <c r="KMO56" s="3"/>
      <c r="KMP56" s="3"/>
      <c r="KMQ56" s="3"/>
      <c r="KMR56" s="3"/>
      <c r="KMS56" s="3"/>
      <c r="KMT56" s="3"/>
      <c r="KMU56" s="3"/>
      <c r="KMV56" s="3"/>
      <c r="KMW56" s="3"/>
      <c r="KMX56" s="3"/>
      <c r="KMY56" s="3"/>
      <c r="KMZ56" s="3"/>
      <c r="KNA56" s="3"/>
      <c r="KNB56" s="3"/>
      <c r="KNC56" s="3"/>
      <c r="KND56" s="3"/>
      <c r="KNE56" s="3"/>
      <c r="KNF56" s="3"/>
      <c r="KNG56" s="3"/>
      <c r="KNH56" s="3"/>
      <c r="KNI56" s="3"/>
      <c r="KNJ56" s="3"/>
      <c r="KNK56" s="3"/>
      <c r="KNL56" s="3"/>
      <c r="KNM56" s="3"/>
      <c r="KNN56" s="3"/>
      <c r="KNO56" s="3"/>
      <c r="KNP56" s="3"/>
      <c r="KNQ56" s="3"/>
      <c r="KNR56" s="3"/>
      <c r="KNS56" s="3"/>
      <c r="KNT56" s="3"/>
      <c r="KNU56" s="3"/>
      <c r="KNV56" s="3"/>
      <c r="KNW56" s="3"/>
      <c r="KNX56" s="3"/>
      <c r="KNY56" s="3"/>
      <c r="KNZ56" s="3"/>
      <c r="KOA56" s="3"/>
      <c r="KOB56" s="3"/>
      <c r="KOC56" s="3"/>
      <c r="KOD56" s="3"/>
      <c r="KOE56" s="3"/>
      <c r="KOF56" s="3"/>
      <c r="KOG56" s="3"/>
      <c r="KOH56" s="3"/>
      <c r="KOI56" s="3"/>
      <c r="KOJ56" s="3"/>
      <c r="KOK56" s="3"/>
      <c r="KOL56" s="3"/>
      <c r="KOM56" s="3"/>
      <c r="KON56" s="3"/>
      <c r="KOO56" s="3"/>
      <c r="KOP56" s="3"/>
      <c r="KOQ56" s="3"/>
      <c r="KOR56" s="3"/>
      <c r="KOS56" s="3"/>
      <c r="KOT56" s="3"/>
      <c r="KOU56" s="3"/>
      <c r="KOV56" s="3"/>
      <c r="KOW56" s="3"/>
      <c r="KOX56" s="3"/>
      <c r="KOY56" s="3"/>
      <c r="KOZ56" s="3"/>
      <c r="KPA56" s="3"/>
      <c r="KPB56" s="3"/>
      <c r="KPC56" s="3"/>
      <c r="KPD56" s="3"/>
      <c r="KPE56" s="3"/>
      <c r="KPF56" s="3"/>
      <c r="KPG56" s="3"/>
      <c r="KPH56" s="3"/>
      <c r="KPI56" s="3"/>
      <c r="KPJ56" s="3"/>
      <c r="KPK56" s="3"/>
      <c r="KPL56" s="3"/>
      <c r="KPM56" s="3"/>
      <c r="KPN56" s="3"/>
      <c r="KPO56" s="3"/>
      <c r="KPP56" s="3"/>
      <c r="KPQ56" s="3"/>
      <c r="KPR56" s="3"/>
      <c r="KPS56" s="3"/>
      <c r="KPT56" s="3"/>
      <c r="KPU56" s="3"/>
      <c r="KPV56" s="3"/>
      <c r="KPW56" s="3"/>
      <c r="KPX56" s="3"/>
      <c r="KPY56" s="3"/>
      <c r="KPZ56" s="3"/>
      <c r="KQA56" s="3"/>
      <c r="KQB56" s="3"/>
      <c r="KQC56" s="3"/>
      <c r="KQD56" s="3"/>
      <c r="KQE56" s="3"/>
      <c r="KQF56" s="3"/>
      <c r="KQG56" s="3"/>
      <c r="KQH56" s="3"/>
      <c r="KQI56" s="3"/>
      <c r="KQJ56" s="3"/>
      <c r="KQK56" s="3"/>
      <c r="KQL56" s="3"/>
      <c r="KQM56" s="3"/>
      <c r="KQN56" s="3"/>
      <c r="KQO56" s="3"/>
      <c r="KQP56" s="3"/>
      <c r="KQQ56" s="3"/>
      <c r="KQR56" s="3"/>
      <c r="KQS56" s="3"/>
      <c r="KQT56" s="3"/>
      <c r="KQU56" s="3"/>
      <c r="KQV56" s="3"/>
      <c r="KQW56" s="3"/>
      <c r="KQX56" s="3"/>
      <c r="KQY56" s="3"/>
      <c r="KQZ56" s="3"/>
      <c r="KRA56" s="3"/>
      <c r="KRB56" s="3"/>
      <c r="KRC56" s="3"/>
      <c r="KRD56" s="3"/>
      <c r="KRE56" s="3"/>
      <c r="KRF56" s="3"/>
      <c r="KRG56" s="3"/>
      <c r="KRH56" s="3"/>
      <c r="KRI56" s="3"/>
      <c r="KRJ56" s="3"/>
      <c r="KRK56" s="3"/>
      <c r="KRL56" s="3"/>
      <c r="KRM56" s="3"/>
      <c r="KRN56" s="3"/>
      <c r="KRO56" s="3"/>
      <c r="KRP56" s="3"/>
      <c r="KRQ56" s="3"/>
      <c r="KRR56" s="3"/>
      <c r="KRS56" s="3"/>
      <c r="KRT56" s="3"/>
      <c r="KRU56" s="3"/>
      <c r="KRV56" s="3"/>
      <c r="KRW56" s="3"/>
      <c r="KRX56" s="3"/>
      <c r="KRY56" s="3"/>
      <c r="KRZ56" s="3"/>
      <c r="KSA56" s="3"/>
      <c r="KSB56" s="3"/>
      <c r="KSC56" s="3"/>
      <c r="KSD56" s="3"/>
      <c r="KSE56" s="3"/>
      <c r="KSF56" s="3"/>
      <c r="KSG56" s="3"/>
      <c r="KSH56" s="3"/>
      <c r="KSI56" s="3"/>
      <c r="KSJ56" s="3"/>
      <c r="KSK56" s="3"/>
      <c r="KSL56" s="3"/>
      <c r="KSM56" s="3"/>
      <c r="KSN56" s="3"/>
      <c r="KSO56" s="3"/>
      <c r="KSP56" s="3"/>
      <c r="KSQ56" s="3"/>
      <c r="KSR56" s="3"/>
      <c r="KSS56" s="3"/>
      <c r="KST56" s="3"/>
      <c r="KSU56" s="3"/>
      <c r="KSV56" s="3"/>
      <c r="KSW56" s="3"/>
      <c r="KSX56" s="3"/>
      <c r="KSY56" s="3"/>
      <c r="KSZ56" s="3"/>
      <c r="KTA56" s="3"/>
      <c r="KTB56" s="3"/>
      <c r="KTC56" s="3"/>
      <c r="KTD56" s="3"/>
      <c r="KTE56" s="3"/>
      <c r="KTF56" s="3"/>
      <c r="KTG56" s="3"/>
      <c r="KTH56" s="3"/>
      <c r="KTI56" s="3"/>
      <c r="KTJ56" s="3"/>
      <c r="KTK56" s="3"/>
      <c r="KTL56" s="3"/>
      <c r="KTM56" s="3"/>
      <c r="KTN56" s="3"/>
      <c r="KTO56" s="3"/>
      <c r="KTP56" s="3"/>
      <c r="KTQ56" s="3"/>
      <c r="KTR56" s="3"/>
      <c r="KTS56" s="3"/>
      <c r="KTT56" s="3"/>
      <c r="KTU56" s="3"/>
      <c r="KTV56" s="3"/>
      <c r="KTW56" s="3"/>
      <c r="KTX56" s="3"/>
      <c r="KTY56" s="3"/>
      <c r="KTZ56" s="3"/>
      <c r="KUA56" s="3"/>
      <c r="KUB56" s="3"/>
      <c r="KUC56" s="3"/>
      <c r="KUD56" s="3"/>
      <c r="KUE56" s="3"/>
      <c r="KUF56" s="3"/>
      <c r="KUG56" s="3"/>
      <c r="KUH56" s="3"/>
      <c r="KUI56" s="3"/>
      <c r="KUJ56" s="3"/>
      <c r="KUK56" s="3"/>
      <c r="KUL56" s="3"/>
      <c r="KUM56" s="3"/>
      <c r="KUN56" s="3"/>
      <c r="KUO56" s="3"/>
      <c r="KUP56" s="3"/>
      <c r="KUQ56" s="3"/>
      <c r="KUR56" s="3"/>
      <c r="KUS56" s="3"/>
      <c r="KUT56" s="3"/>
      <c r="KUU56" s="3"/>
      <c r="KUV56" s="3"/>
      <c r="KUW56" s="3"/>
      <c r="KUX56" s="3"/>
      <c r="KUY56" s="3"/>
      <c r="KUZ56" s="3"/>
      <c r="KVA56" s="3"/>
      <c r="KVB56" s="3"/>
      <c r="KVC56" s="3"/>
      <c r="KVD56" s="3"/>
      <c r="KVE56" s="3"/>
      <c r="KVF56" s="3"/>
      <c r="KVG56" s="3"/>
      <c r="KVH56" s="3"/>
      <c r="KVI56" s="3"/>
      <c r="KVJ56" s="3"/>
      <c r="KVK56" s="3"/>
      <c r="KVL56" s="3"/>
      <c r="KVM56" s="3"/>
      <c r="KVN56" s="3"/>
      <c r="KVO56" s="3"/>
      <c r="KVP56" s="3"/>
      <c r="KVQ56" s="3"/>
      <c r="KVR56" s="3"/>
      <c r="KVS56" s="3"/>
      <c r="KVT56" s="3"/>
      <c r="KVU56" s="3"/>
      <c r="KVV56" s="3"/>
      <c r="KVW56" s="3"/>
      <c r="KVX56" s="3"/>
      <c r="KVY56" s="3"/>
      <c r="KVZ56" s="3"/>
      <c r="KWA56" s="3"/>
      <c r="KWB56" s="3"/>
      <c r="KWC56" s="3"/>
      <c r="KWD56" s="3"/>
      <c r="KWE56" s="3"/>
      <c r="KWF56" s="3"/>
      <c r="KWG56" s="3"/>
      <c r="KWH56" s="3"/>
      <c r="KWI56" s="3"/>
      <c r="KWJ56" s="3"/>
      <c r="KWK56" s="3"/>
      <c r="KWL56" s="3"/>
      <c r="KWM56" s="3"/>
      <c r="KWN56" s="3"/>
      <c r="KWO56" s="3"/>
      <c r="KWP56" s="3"/>
      <c r="KWQ56" s="3"/>
      <c r="KWR56" s="3"/>
      <c r="KWS56" s="3"/>
      <c r="KWT56" s="3"/>
      <c r="KWU56" s="3"/>
      <c r="KWV56" s="3"/>
      <c r="KWW56" s="3"/>
      <c r="KWX56" s="3"/>
      <c r="KWY56" s="3"/>
      <c r="KWZ56" s="3"/>
      <c r="KXA56" s="3"/>
      <c r="KXB56" s="3"/>
      <c r="KXC56" s="3"/>
      <c r="KXD56" s="3"/>
      <c r="KXE56" s="3"/>
      <c r="KXF56" s="3"/>
      <c r="KXG56" s="3"/>
      <c r="KXH56" s="3"/>
      <c r="KXI56" s="3"/>
      <c r="KXJ56" s="3"/>
      <c r="KXK56" s="3"/>
      <c r="KXL56" s="3"/>
      <c r="KXM56" s="3"/>
      <c r="KXN56" s="3"/>
      <c r="KXO56" s="3"/>
      <c r="KXP56" s="3"/>
      <c r="KXQ56" s="3"/>
      <c r="KXR56" s="3"/>
      <c r="KXS56" s="3"/>
      <c r="KXT56" s="3"/>
      <c r="KXU56" s="3"/>
      <c r="KXV56" s="3"/>
      <c r="KXW56" s="3"/>
      <c r="KXX56" s="3"/>
      <c r="KXY56" s="3"/>
      <c r="KXZ56" s="3"/>
      <c r="KYA56" s="3"/>
      <c r="KYB56" s="3"/>
      <c r="KYC56" s="3"/>
      <c r="KYD56" s="3"/>
      <c r="KYE56" s="3"/>
      <c r="KYF56" s="3"/>
      <c r="KYG56" s="3"/>
      <c r="KYH56" s="3"/>
      <c r="KYI56" s="3"/>
      <c r="KYJ56" s="3"/>
      <c r="KYK56" s="3"/>
      <c r="KYL56" s="3"/>
      <c r="KYM56" s="3"/>
      <c r="KYN56" s="3"/>
      <c r="KYO56" s="3"/>
      <c r="KYP56" s="3"/>
      <c r="KYQ56" s="3"/>
      <c r="KYR56" s="3"/>
      <c r="KYS56" s="3"/>
      <c r="KYT56" s="3"/>
      <c r="KYU56" s="3"/>
      <c r="KYV56" s="3"/>
      <c r="KYW56" s="3"/>
      <c r="KYX56" s="3"/>
      <c r="KYY56" s="3"/>
      <c r="KYZ56" s="3"/>
      <c r="KZA56" s="3"/>
      <c r="KZB56" s="3"/>
      <c r="KZC56" s="3"/>
      <c r="KZD56" s="3"/>
      <c r="KZE56" s="3"/>
      <c r="KZF56" s="3"/>
      <c r="KZG56" s="3"/>
      <c r="KZH56" s="3"/>
      <c r="KZI56" s="3"/>
      <c r="KZJ56" s="3"/>
      <c r="KZK56" s="3"/>
      <c r="KZL56" s="3"/>
      <c r="KZM56" s="3"/>
      <c r="KZN56" s="3"/>
      <c r="KZO56" s="3"/>
      <c r="KZP56" s="3"/>
      <c r="KZQ56" s="3"/>
      <c r="KZR56" s="3"/>
      <c r="KZS56" s="3"/>
      <c r="KZT56" s="3"/>
      <c r="KZU56" s="3"/>
      <c r="KZV56" s="3"/>
      <c r="KZW56" s="3"/>
      <c r="KZX56" s="3"/>
      <c r="KZY56" s="3"/>
      <c r="KZZ56" s="3"/>
      <c r="LAA56" s="3"/>
      <c r="LAB56" s="3"/>
      <c r="LAC56" s="3"/>
      <c r="LAD56" s="3"/>
      <c r="LAE56" s="3"/>
      <c r="LAF56" s="3"/>
      <c r="LAG56" s="3"/>
      <c r="LAH56" s="3"/>
      <c r="LAI56" s="3"/>
      <c r="LAJ56" s="3"/>
      <c r="LAK56" s="3"/>
      <c r="LAL56" s="3"/>
      <c r="LAM56" s="3"/>
      <c r="LAN56" s="3"/>
      <c r="LAO56" s="3"/>
      <c r="LAP56" s="3"/>
      <c r="LAQ56" s="3"/>
      <c r="LAR56" s="3"/>
      <c r="LAS56" s="3"/>
      <c r="LAT56" s="3"/>
      <c r="LAU56" s="3"/>
      <c r="LAV56" s="3"/>
      <c r="LAW56" s="3"/>
      <c r="LAX56" s="3"/>
      <c r="LAY56" s="3"/>
      <c r="LAZ56" s="3"/>
      <c r="LBA56" s="3"/>
      <c r="LBB56" s="3"/>
      <c r="LBC56" s="3"/>
      <c r="LBD56" s="3"/>
      <c r="LBE56" s="3"/>
      <c r="LBF56" s="3"/>
      <c r="LBG56" s="3"/>
      <c r="LBH56" s="3"/>
      <c r="LBI56" s="3"/>
      <c r="LBJ56" s="3"/>
      <c r="LBK56" s="3"/>
      <c r="LBL56" s="3"/>
      <c r="LBM56" s="3"/>
      <c r="LBN56" s="3"/>
      <c r="LBO56" s="3"/>
      <c r="LBP56" s="3"/>
      <c r="LBQ56" s="3"/>
      <c r="LBR56" s="3"/>
      <c r="LBS56" s="3"/>
      <c r="LBT56" s="3"/>
      <c r="LBU56" s="3"/>
      <c r="LBV56" s="3"/>
      <c r="LBW56" s="3"/>
      <c r="LBX56" s="3"/>
      <c r="LBY56" s="3"/>
      <c r="LBZ56" s="3"/>
      <c r="LCA56" s="3"/>
      <c r="LCB56" s="3"/>
      <c r="LCC56" s="3"/>
      <c r="LCD56" s="3"/>
      <c r="LCE56" s="3"/>
      <c r="LCF56" s="3"/>
      <c r="LCG56" s="3"/>
      <c r="LCH56" s="3"/>
      <c r="LCI56" s="3"/>
      <c r="LCJ56" s="3"/>
      <c r="LCK56" s="3"/>
      <c r="LCL56" s="3"/>
      <c r="LCM56" s="3"/>
      <c r="LCN56" s="3"/>
      <c r="LCO56" s="3"/>
      <c r="LCP56" s="3"/>
      <c r="LCQ56" s="3"/>
      <c r="LCR56" s="3"/>
      <c r="LCS56" s="3"/>
      <c r="LCT56" s="3"/>
      <c r="LCU56" s="3"/>
      <c r="LCV56" s="3"/>
      <c r="LCW56" s="3"/>
      <c r="LCX56" s="3"/>
      <c r="LCY56" s="3"/>
      <c r="LCZ56" s="3"/>
      <c r="LDA56" s="3"/>
      <c r="LDB56" s="3"/>
      <c r="LDC56" s="3"/>
      <c r="LDD56" s="3"/>
      <c r="LDE56" s="3"/>
      <c r="LDF56" s="3"/>
      <c r="LDG56" s="3"/>
      <c r="LDH56" s="3"/>
      <c r="LDI56" s="3"/>
      <c r="LDJ56" s="3"/>
      <c r="LDK56" s="3"/>
      <c r="LDL56" s="3"/>
      <c r="LDM56" s="3"/>
      <c r="LDN56" s="3"/>
      <c r="LDO56" s="3"/>
      <c r="LDP56" s="3"/>
      <c r="LDQ56" s="3"/>
      <c r="LDR56" s="3"/>
      <c r="LDS56" s="3"/>
      <c r="LDT56" s="3"/>
      <c r="LDU56" s="3"/>
      <c r="LDV56" s="3"/>
      <c r="LDW56" s="3"/>
      <c r="LDX56" s="3"/>
      <c r="LDY56" s="3"/>
      <c r="LDZ56" s="3"/>
      <c r="LEA56" s="3"/>
      <c r="LEB56" s="3"/>
      <c r="LEC56" s="3"/>
      <c r="LED56" s="3"/>
      <c r="LEE56" s="3"/>
      <c r="LEF56" s="3"/>
      <c r="LEG56" s="3"/>
      <c r="LEH56" s="3"/>
      <c r="LEI56" s="3"/>
      <c r="LEJ56" s="3"/>
      <c r="LEK56" s="3"/>
      <c r="LEL56" s="3"/>
      <c r="LEM56" s="3"/>
      <c r="LEN56" s="3"/>
      <c r="LEO56" s="3"/>
      <c r="LEP56" s="3"/>
      <c r="LEQ56" s="3"/>
      <c r="LER56" s="3"/>
      <c r="LES56" s="3"/>
      <c r="LET56" s="3"/>
      <c r="LEU56" s="3"/>
      <c r="LEV56" s="3"/>
      <c r="LEW56" s="3"/>
      <c r="LEX56" s="3"/>
      <c r="LEY56" s="3"/>
      <c r="LEZ56" s="3"/>
      <c r="LFA56" s="3"/>
      <c r="LFB56" s="3"/>
      <c r="LFC56" s="3"/>
      <c r="LFD56" s="3"/>
      <c r="LFE56" s="3"/>
      <c r="LFF56" s="3"/>
      <c r="LFG56" s="3"/>
      <c r="LFH56" s="3"/>
      <c r="LFI56" s="3"/>
      <c r="LFJ56" s="3"/>
      <c r="LFK56" s="3"/>
      <c r="LFL56" s="3"/>
      <c r="LFM56" s="3"/>
      <c r="LFN56" s="3"/>
      <c r="LFO56" s="3"/>
      <c r="LFP56" s="3"/>
      <c r="LFQ56" s="3"/>
      <c r="LFR56" s="3"/>
      <c r="LFS56" s="3"/>
      <c r="LFT56" s="3"/>
      <c r="LFU56" s="3"/>
      <c r="LFV56" s="3"/>
      <c r="LFW56" s="3"/>
      <c r="LFX56" s="3"/>
      <c r="LFY56" s="3"/>
      <c r="LFZ56" s="3"/>
      <c r="LGA56" s="3"/>
      <c r="LGB56" s="3"/>
      <c r="LGC56" s="3"/>
      <c r="LGD56" s="3"/>
      <c r="LGE56" s="3"/>
      <c r="LGF56" s="3"/>
      <c r="LGG56" s="3"/>
      <c r="LGH56" s="3"/>
      <c r="LGI56" s="3"/>
      <c r="LGJ56" s="3"/>
      <c r="LGK56" s="3"/>
      <c r="LGL56" s="3"/>
      <c r="LGM56" s="3"/>
      <c r="LGN56" s="3"/>
      <c r="LGO56" s="3"/>
      <c r="LGP56" s="3"/>
      <c r="LGQ56" s="3"/>
      <c r="LGR56" s="3"/>
      <c r="LGS56" s="3"/>
      <c r="LGT56" s="3"/>
      <c r="LGU56" s="3"/>
      <c r="LGV56" s="3"/>
      <c r="LGW56" s="3"/>
      <c r="LGX56" s="3"/>
      <c r="LGY56" s="3"/>
      <c r="LGZ56" s="3"/>
      <c r="LHA56" s="3"/>
      <c r="LHB56" s="3"/>
      <c r="LHC56" s="3"/>
      <c r="LHD56" s="3"/>
      <c r="LHE56" s="3"/>
      <c r="LHF56" s="3"/>
      <c r="LHG56" s="3"/>
      <c r="LHH56" s="3"/>
      <c r="LHI56" s="3"/>
      <c r="LHJ56" s="3"/>
      <c r="LHK56" s="3"/>
      <c r="LHL56" s="3"/>
      <c r="LHM56" s="3"/>
      <c r="LHN56" s="3"/>
      <c r="LHO56" s="3"/>
      <c r="LHP56" s="3"/>
      <c r="LHQ56" s="3"/>
      <c r="LHR56" s="3"/>
      <c r="LHS56" s="3"/>
      <c r="LHT56" s="3"/>
      <c r="LHU56" s="3"/>
      <c r="LHV56" s="3"/>
      <c r="LHW56" s="3"/>
      <c r="LHX56" s="3"/>
      <c r="LHY56" s="3"/>
      <c r="LHZ56" s="3"/>
      <c r="LIA56" s="3"/>
      <c r="LIB56" s="3"/>
      <c r="LIC56" s="3"/>
      <c r="LID56" s="3"/>
      <c r="LIE56" s="3"/>
      <c r="LIF56" s="3"/>
      <c r="LIG56" s="3"/>
      <c r="LIH56" s="3"/>
      <c r="LII56" s="3"/>
      <c r="LIJ56" s="3"/>
      <c r="LIK56" s="3"/>
      <c r="LIL56" s="3"/>
      <c r="LIM56" s="3"/>
      <c r="LIN56" s="3"/>
      <c r="LIO56" s="3"/>
      <c r="LIP56" s="3"/>
      <c r="LIQ56" s="3"/>
      <c r="LIR56" s="3"/>
      <c r="LIS56" s="3"/>
      <c r="LIT56" s="3"/>
      <c r="LIU56" s="3"/>
      <c r="LIV56" s="3"/>
      <c r="LIW56" s="3"/>
      <c r="LIX56" s="3"/>
      <c r="LIY56" s="3"/>
      <c r="LIZ56" s="3"/>
      <c r="LJA56" s="3"/>
      <c r="LJB56" s="3"/>
      <c r="LJC56" s="3"/>
      <c r="LJD56" s="3"/>
      <c r="LJE56" s="3"/>
      <c r="LJF56" s="3"/>
      <c r="LJG56" s="3"/>
      <c r="LJH56" s="3"/>
      <c r="LJI56" s="3"/>
      <c r="LJJ56" s="3"/>
      <c r="LJK56" s="3"/>
      <c r="LJL56" s="3"/>
      <c r="LJM56" s="3"/>
      <c r="LJN56" s="3"/>
      <c r="LJO56" s="3"/>
      <c r="LJP56" s="3"/>
      <c r="LJQ56" s="3"/>
      <c r="LJR56" s="3"/>
      <c r="LJS56" s="3"/>
      <c r="LJT56" s="3"/>
      <c r="LJU56" s="3"/>
      <c r="LJV56" s="3"/>
      <c r="LJW56" s="3"/>
      <c r="LJX56" s="3"/>
      <c r="LJY56" s="3"/>
      <c r="LJZ56" s="3"/>
      <c r="LKA56" s="3"/>
      <c r="LKB56" s="3"/>
      <c r="LKC56" s="3"/>
      <c r="LKD56" s="3"/>
      <c r="LKE56" s="3"/>
      <c r="LKF56" s="3"/>
      <c r="LKG56" s="3"/>
      <c r="LKH56" s="3"/>
      <c r="LKI56" s="3"/>
      <c r="LKJ56" s="3"/>
      <c r="LKK56" s="3"/>
      <c r="LKL56" s="3"/>
      <c r="LKM56" s="3"/>
      <c r="LKN56" s="3"/>
      <c r="LKO56" s="3"/>
      <c r="LKP56" s="3"/>
      <c r="LKQ56" s="3"/>
      <c r="LKR56" s="3"/>
      <c r="LKS56" s="3"/>
      <c r="LKT56" s="3"/>
      <c r="LKU56" s="3"/>
      <c r="LKV56" s="3"/>
      <c r="LKW56" s="3"/>
      <c r="LKX56" s="3"/>
      <c r="LKY56" s="3"/>
      <c r="LKZ56" s="3"/>
      <c r="LLA56" s="3"/>
      <c r="LLB56" s="3"/>
      <c r="LLC56" s="3"/>
      <c r="LLD56" s="3"/>
      <c r="LLE56" s="3"/>
      <c r="LLF56" s="3"/>
      <c r="LLG56" s="3"/>
      <c r="LLH56" s="3"/>
      <c r="LLI56" s="3"/>
      <c r="LLJ56" s="3"/>
      <c r="LLK56" s="3"/>
      <c r="LLL56" s="3"/>
      <c r="LLM56" s="3"/>
      <c r="LLN56" s="3"/>
      <c r="LLO56" s="3"/>
      <c r="LLP56" s="3"/>
      <c r="LLQ56" s="3"/>
      <c r="LLR56" s="3"/>
      <c r="LLS56" s="3"/>
      <c r="LLT56" s="3"/>
      <c r="LLU56" s="3"/>
      <c r="LLV56" s="3"/>
      <c r="LLW56" s="3"/>
      <c r="LLX56" s="3"/>
      <c r="LLY56" s="3"/>
      <c r="LLZ56" s="3"/>
      <c r="LMA56" s="3"/>
      <c r="LMB56" s="3"/>
      <c r="LMC56" s="3"/>
      <c r="LMD56" s="3"/>
      <c r="LME56" s="3"/>
      <c r="LMF56" s="3"/>
      <c r="LMG56" s="3"/>
      <c r="LMH56" s="3"/>
      <c r="LMI56" s="3"/>
      <c r="LMJ56" s="3"/>
      <c r="LMK56" s="3"/>
      <c r="LML56" s="3"/>
      <c r="LMM56" s="3"/>
      <c r="LMN56" s="3"/>
      <c r="LMO56" s="3"/>
      <c r="LMP56" s="3"/>
      <c r="LMQ56" s="3"/>
      <c r="LMR56" s="3"/>
      <c r="LMS56" s="3"/>
      <c r="LMT56" s="3"/>
      <c r="LMU56" s="3"/>
      <c r="LMV56" s="3"/>
      <c r="LMW56" s="3"/>
      <c r="LMX56" s="3"/>
      <c r="LMY56" s="3"/>
      <c r="LMZ56" s="3"/>
      <c r="LNA56" s="3"/>
      <c r="LNB56" s="3"/>
      <c r="LNC56" s="3"/>
      <c r="LND56" s="3"/>
      <c r="LNE56" s="3"/>
      <c r="LNF56" s="3"/>
      <c r="LNG56" s="3"/>
      <c r="LNH56" s="3"/>
      <c r="LNI56" s="3"/>
      <c r="LNJ56" s="3"/>
      <c r="LNK56" s="3"/>
      <c r="LNL56" s="3"/>
      <c r="LNM56" s="3"/>
      <c r="LNN56" s="3"/>
      <c r="LNO56" s="3"/>
      <c r="LNP56" s="3"/>
      <c r="LNQ56" s="3"/>
      <c r="LNR56" s="3"/>
      <c r="LNS56" s="3"/>
      <c r="LNT56" s="3"/>
      <c r="LNU56" s="3"/>
      <c r="LNV56" s="3"/>
      <c r="LNW56" s="3"/>
      <c r="LNX56" s="3"/>
      <c r="LNY56" s="3"/>
      <c r="LNZ56" s="3"/>
      <c r="LOA56" s="3"/>
      <c r="LOB56" s="3"/>
      <c r="LOC56" s="3"/>
      <c r="LOD56" s="3"/>
      <c r="LOE56" s="3"/>
      <c r="LOF56" s="3"/>
      <c r="LOG56" s="3"/>
      <c r="LOH56" s="3"/>
      <c r="LOI56" s="3"/>
      <c r="LOJ56" s="3"/>
      <c r="LOK56" s="3"/>
      <c r="LOL56" s="3"/>
      <c r="LOM56" s="3"/>
      <c r="LON56" s="3"/>
      <c r="LOO56" s="3"/>
      <c r="LOP56" s="3"/>
      <c r="LOQ56" s="3"/>
      <c r="LOR56" s="3"/>
      <c r="LOS56" s="3"/>
      <c r="LOT56" s="3"/>
      <c r="LOU56" s="3"/>
      <c r="LOV56" s="3"/>
      <c r="LOW56" s="3"/>
      <c r="LOX56" s="3"/>
      <c r="LOY56" s="3"/>
      <c r="LOZ56" s="3"/>
      <c r="LPA56" s="3"/>
      <c r="LPB56" s="3"/>
      <c r="LPC56" s="3"/>
      <c r="LPD56" s="3"/>
      <c r="LPE56" s="3"/>
      <c r="LPF56" s="3"/>
      <c r="LPG56" s="3"/>
      <c r="LPH56" s="3"/>
      <c r="LPI56" s="3"/>
      <c r="LPJ56" s="3"/>
      <c r="LPK56" s="3"/>
      <c r="LPL56" s="3"/>
      <c r="LPM56" s="3"/>
      <c r="LPN56" s="3"/>
      <c r="LPO56" s="3"/>
      <c r="LPP56" s="3"/>
      <c r="LPQ56" s="3"/>
      <c r="LPR56" s="3"/>
      <c r="LPS56" s="3"/>
      <c r="LPT56" s="3"/>
      <c r="LPU56" s="3"/>
      <c r="LPV56" s="3"/>
      <c r="LPW56" s="3"/>
      <c r="LPX56" s="3"/>
      <c r="LPY56" s="3"/>
      <c r="LPZ56" s="3"/>
      <c r="LQA56" s="3"/>
      <c r="LQB56" s="3"/>
      <c r="LQC56" s="3"/>
      <c r="LQD56" s="3"/>
      <c r="LQE56" s="3"/>
      <c r="LQF56" s="3"/>
      <c r="LQG56" s="3"/>
      <c r="LQH56" s="3"/>
      <c r="LQI56" s="3"/>
      <c r="LQJ56" s="3"/>
      <c r="LQK56" s="3"/>
      <c r="LQL56" s="3"/>
      <c r="LQM56" s="3"/>
      <c r="LQN56" s="3"/>
      <c r="LQO56" s="3"/>
      <c r="LQP56" s="3"/>
      <c r="LQQ56" s="3"/>
      <c r="LQR56" s="3"/>
      <c r="LQS56" s="3"/>
      <c r="LQT56" s="3"/>
      <c r="LQU56" s="3"/>
      <c r="LQV56" s="3"/>
      <c r="LQW56" s="3"/>
      <c r="LQX56" s="3"/>
      <c r="LQY56" s="3"/>
      <c r="LQZ56" s="3"/>
      <c r="LRA56" s="3"/>
      <c r="LRB56" s="3"/>
      <c r="LRC56" s="3"/>
      <c r="LRD56" s="3"/>
      <c r="LRE56" s="3"/>
      <c r="LRF56" s="3"/>
      <c r="LRG56" s="3"/>
      <c r="LRH56" s="3"/>
      <c r="LRI56" s="3"/>
      <c r="LRJ56" s="3"/>
      <c r="LRK56" s="3"/>
      <c r="LRL56" s="3"/>
      <c r="LRM56" s="3"/>
      <c r="LRN56" s="3"/>
      <c r="LRO56" s="3"/>
      <c r="LRP56" s="3"/>
      <c r="LRQ56" s="3"/>
      <c r="LRR56" s="3"/>
      <c r="LRS56" s="3"/>
      <c r="LRT56" s="3"/>
      <c r="LRU56" s="3"/>
      <c r="LRV56" s="3"/>
      <c r="LRW56" s="3"/>
      <c r="LRX56" s="3"/>
      <c r="LRY56" s="3"/>
      <c r="LRZ56" s="3"/>
      <c r="LSA56" s="3"/>
      <c r="LSB56" s="3"/>
      <c r="LSC56" s="3"/>
      <c r="LSD56" s="3"/>
      <c r="LSE56" s="3"/>
      <c r="LSF56" s="3"/>
      <c r="LSG56" s="3"/>
      <c r="LSH56" s="3"/>
      <c r="LSI56" s="3"/>
      <c r="LSJ56" s="3"/>
      <c r="LSK56" s="3"/>
      <c r="LSL56" s="3"/>
      <c r="LSM56" s="3"/>
      <c r="LSN56" s="3"/>
      <c r="LSO56" s="3"/>
      <c r="LSP56" s="3"/>
      <c r="LSQ56" s="3"/>
      <c r="LSR56" s="3"/>
      <c r="LSS56" s="3"/>
      <c r="LST56" s="3"/>
      <c r="LSU56" s="3"/>
      <c r="LSV56" s="3"/>
      <c r="LSW56" s="3"/>
      <c r="LSX56" s="3"/>
      <c r="LSY56" s="3"/>
      <c r="LSZ56" s="3"/>
      <c r="LTA56" s="3"/>
      <c r="LTB56" s="3"/>
      <c r="LTC56" s="3"/>
      <c r="LTD56" s="3"/>
      <c r="LTE56" s="3"/>
      <c r="LTF56" s="3"/>
      <c r="LTG56" s="3"/>
      <c r="LTH56" s="3"/>
      <c r="LTI56" s="3"/>
      <c r="LTJ56" s="3"/>
      <c r="LTK56" s="3"/>
      <c r="LTL56" s="3"/>
      <c r="LTM56" s="3"/>
      <c r="LTN56" s="3"/>
      <c r="LTO56" s="3"/>
      <c r="LTP56" s="3"/>
      <c r="LTQ56" s="3"/>
      <c r="LTR56" s="3"/>
      <c r="LTS56" s="3"/>
      <c r="LTT56" s="3"/>
      <c r="LTU56" s="3"/>
      <c r="LTV56" s="3"/>
      <c r="LTW56" s="3"/>
      <c r="LTX56" s="3"/>
      <c r="LTY56" s="3"/>
      <c r="LTZ56" s="3"/>
      <c r="LUA56" s="3"/>
      <c r="LUB56" s="3"/>
      <c r="LUC56" s="3"/>
      <c r="LUD56" s="3"/>
      <c r="LUE56" s="3"/>
      <c r="LUF56" s="3"/>
      <c r="LUG56" s="3"/>
      <c r="LUH56" s="3"/>
      <c r="LUI56" s="3"/>
      <c r="LUJ56" s="3"/>
      <c r="LUK56" s="3"/>
      <c r="LUL56" s="3"/>
      <c r="LUM56" s="3"/>
      <c r="LUN56" s="3"/>
      <c r="LUO56" s="3"/>
      <c r="LUP56" s="3"/>
      <c r="LUQ56" s="3"/>
      <c r="LUR56" s="3"/>
      <c r="LUS56" s="3"/>
      <c r="LUT56" s="3"/>
      <c r="LUU56" s="3"/>
      <c r="LUV56" s="3"/>
      <c r="LUW56" s="3"/>
      <c r="LUX56" s="3"/>
      <c r="LUY56" s="3"/>
      <c r="LUZ56" s="3"/>
      <c r="LVA56" s="3"/>
      <c r="LVB56" s="3"/>
      <c r="LVC56" s="3"/>
      <c r="LVD56" s="3"/>
      <c r="LVE56" s="3"/>
      <c r="LVF56" s="3"/>
      <c r="LVG56" s="3"/>
      <c r="LVH56" s="3"/>
      <c r="LVI56" s="3"/>
      <c r="LVJ56" s="3"/>
      <c r="LVK56" s="3"/>
      <c r="LVL56" s="3"/>
      <c r="LVM56" s="3"/>
      <c r="LVN56" s="3"/>
      <c r="LVO56" s="3"/>
      <c r="LVP56" s="3"/>
      <c r="LVQ56" s="3"/>
      <c r="LVR56" s="3"/>
      <c r="LVS56" s="3"/>
      <c r="LVT56" s="3"/>
      <c r="LVU56" s="3"/>
      <c r="LVV56" s="3"/>
      <c r="LVW56" s="3"/>
      <c r="LVX56" s="3"/>
      <c r="LVY56" s="3"/>
      <c r="LVZ56" s="3"/>
      <c r="LWA56" s="3"/>
      <c r="LWB56" s="3"/>
      <c r="LWC56" s="3"/>
      <c r="LWD56" s="3"/>
      <c r="LWE56" s="3"/>
      <c r="LWF56" s="3"/>
      <c r="LWG56" s="3"/>
      <c r="LWH56" s="3"/>
      <c r="LWI56" s="3"/>
      <c r="LWJ56" s="3"/>
      <c r="LWK56" s="3"/>
      <c r="LWL56" s="3"/>
      <c r="LWM56" s="3"/>
      <c r="LWN56" s="3"/>
      <c r="LWO56" s="3"/>
      <c r="LWP56" s="3"/>
      <c r="LWQ56" s="3"/>
      <c r="LWR56" s="3"/>
      <c r="LWS56" s="3"/>
      <c r="LWT56" s="3"/>
      <c r="LWU56" s="3"/>
      <c r="LWV56" s="3"/>
      <c r="LWW56" s="3"/>
      <c r="LWX56" s="3"/>
      <c r="LWY56" s="3"/>
      <c r="LWZ56" s="3"/>
      <c r="LXA56" s="3"/>
      <c r="LXB56" s="3"/>
      <c r="LXC56" s="3"/>
      <c r="LXD56" s="3"/>
      <c r="LXE56" s="3"/>
      <c r="LXF56" s="3"/>
      <c r="LXG56" s="3"/>
      <c r="LXH56" s="3"/>
      <c r="LXI56" s="3"/>
      <c r="LXJ56" s="3"/>
      <c r="LXK56" s="3"/>
      <c r="LXL56" s="3"/>
      <c r="LXM56" s="3"/>
      <c r="LXN56" s="3"/>
      <c r="LXO56" s="3"/>
      <c r="LXP56" s="3"/>
      <c r="LXQ56" s="3"/>
      <c r="LXR56" s="3"/>
      <c r="LXS56" s="3"/>
      <c r="LXT56" s="3"/>
      <c r="LXU56" s="3"/>
      <c r="LXV56" s="3"/>
      <c r="LXW56" s="3"/>
      <c r="LXX56" s="3"/>
      <c r="LXY56" s="3"/>
      <c r="LXZ56" s="3"/>
      <c r="LYA56" s="3"/>
      <c r="LYB56" s="3"/>
      <c r="LYC56" s="3"/>
      <c r="LYD56" s="3"/>
      <c r="LYE56" s="3"/>
      <c r="LYF56" s="3"/>
      <c r="LYG56" s="3"/>
      <c r="LYH56" s="3"/>
      <c r="LYI56" s="3"/>
      <c r="LYJ56" s="3"/>
      <c r="LYK56" s="3"/>
      <c r="LYL56" s="3"/>
      <c r="LYM56" s="3"/>
      <c r="LYN56" s="3"/>
      <c r="LYO56" s="3"/>
      <c r="LYP56" s="3"/>
      <c r="LYQ56" s="3"/>
      <c r="LYR56" s="3"/>
      <c r="LYS56" s="3"/>
      <c r="LYT56" s="3"/>
      <c r="LYU56" s="3"/>
      <c r="LYV56" s="3"/>
      <c r="LYW56" s="3"/>
      <c r="LYX56" s="3"/>
      <c r="LYY56" s="3"/>
      <c r="LYZ56" s="3"/>
      <c r="LZA56" s="3"/>
      <c r="LZB56" s="3"/>
      <c r="LZC56" s="3"/>
      <c r="LZD56" s="3"/>
      <c r="LZE56" s="3"/>
      <c r="LZF56" s="3"/>
      <c r="LZG56" s="3"/>
      <c r="LZH56" s="3"/>
      <c r="LZI56" s="3"/>
      <c r="LZJ56" s="3"/>
      <c r="LZK56" s="3"/>
      <c r="LZL56" s="3"/>
      <c r="LZM56" s="3"/>
      <c r="LZN56" s="3"/>
      <c r="LZO56" s="3"/>
      <c r="LZP56" s="3"/>
      <c r="LZQ56" s="3"/>
      <c r="LZR56" s="3"/>
      <c r="LZS56" s="3"/>
      <c r="LZT56" s="3"/>
      <c r="LZU56" s="3"/>
      <c r="LZV56" s="3"/>
      <c r="LZW56" s="3"/>
      <c r="LZX56" s="3"/>
      <c r="LZY56" s="3"/>
      <c r="LZZ56" s="3"/>
      <c r="MAA56" s="3"/>
      <c r="MAB56" s="3"/>
      <c r="MAC56" s="3"/>
      <c r="MAD56" s="3"/>
      <c r="MAE56" s="3"/>
      <c r="MAF56" s="3"/>
      <c r="MAG56" s="3"/>
      <c r="MAH56" s="3"/>
      <c r="MAI56" s="3"/>
      <c r="MAJ56" s="3"/>
      <c r="MAK56" s="3"/>
      <c r="MAL56" s="3"/>
      <c r="MAM56" s="3"/>
      <c r="MAN56" s="3"/>
      <c r="MAO56" s="3"/>
      <c r="MAP56" s="3"/>
      <c r="MAQ56" s="3"/>
      <c r="MAR56" s="3"/>
      <c r="MAS56" s="3"/>
      <c r="MAT56" s="3"/>
      <c r="MAU56" s="3"/>
      <c r="MAV56" s="3"/>
      <c r="MAW56" s="3"/>
      <c r="MAX56" s="3"/>
      <c r="MAY56" s="3"/>
      <c r="MAZ56" s="3"/>
      <c r="MBA56" s="3"/>
      <c r="MBB56" s="3"/>
      <c r="MBC56" s="3"/>
      <c r="MBD56" s="3"/>
      <c r="MBE56" s="3"/>
      <c r="MBF56" s="3"/>
      <c r="MBG56" s="3"/>
      <c r="MBH56" s="3"/>
      <c r="MBI56" s="3"/>
      <c r="MBJ56" s="3"/>
      <c r="MBK56" s="3"/>
      <c r="MBL56" s="3"/>
      <c r="MBM56" s="3"/>
      <c r="MBN56" s="3"/>
      <c r="MBO56" s="3"/>
      <c r="MBP56" s="3"/>
      <c r="MBQ56" s="3"/>
      <c r="MBR56" s="3"/>
      <c r="MBS56" s="3"/>
      <c r="MBT56" s="3"/>
      <c r="MBU56" s="3"/>
      <c r="MBV56" s="3"/>
      <c r="MBW56" s="3"/>
      <c r="MBX56" s="3"/>
      <c r="MBY56" s="3"/>
      <c r="MBZ56" s="3"/>
      <c r="MCA56" s="3"/>
      <c r="MCB56" s="3"/>
      <c r="MCC56" s="3"/>
      <c r="MCD56" s="3"/>
      <c r="MCE56" s="3"/>
      <c r="MCF56" s="3"/>
      <c r="MCG56" s="3"/>
      <c r="MCH56" s="3"/>
      <c r="MCI56" s="3"/>
      <c r="MCJ56" s="3"/>
      <c r="MCK56" s="3"/>
      <c r="MCL56" s="3"/>
      <c r="MCM56" s="3"/>
      <c r="MCN56" s="3"/>
      <c r="MCO56" s="3"/>
      <c r="MCP56" s="3"/>
      <c r="MCQ56" s="3"/>
      <c r="MCR56" s="3"/>
      <c r="MCS56" s="3"/>
      <c r="MCT56" s="3"/>
      <c r="MCU56" s="3"/>
      <c r="MCV56" s="3"/>
      <c r="MCW56" s="3"/>
      <c r="MCX56" s="3"/>
      <c r="MCY56" s="3"/>
      <c r="MCZ56" s="3"/>
      <c r="MDA56" s="3"/>
      <c r="MDB56" s="3"/>
      <c r="MDC56" s="3"/>
      <c r="MDD56" s="3"/>
      <c r="MDE56" s="3"/>
      <c r="MDF56" s="3"/>
      <c r="MDG56" s="3"/>
      <c r="MDH56" s="3"/>
      <c r="MDI56" s="3"/>
      <c r="MDJ56" s="3"/>
      <c r="MDK56" s="3"/>
      <c r="MDL56" s="3"/>
      <c r="MDM56" s="3"/>
      <c r="MDN56" s="3"/>
      <c r="MDO56" s="3"/>
      <c r="MDP56" s="3"/>
      <c r="MDQ56" s="3"/>
      <c r="MDR56" s="3"/>
      <c r="MDS56" s="3"/>
      <c r="MDT56" s="3"/>
      <c r="MDU56" s="3"/>
      <c r="MDV56" s="3"/>
      <c r="MDW56" s="3"/>
      <c r="MDX56" s="3"/>
      <c r="MDY56" s="3"/>
      <c r="MDZ56" s="3"/>
      <c r="MEA56" s="3"/>
      <c r="MEB56" s="3"/>
      <c r="MEC56" s="3"/>
      <c r="MED56" s="3"/>
      <c r="MEE56" s="3"/>
      <c r="MEF56" s="3"/>
      <c r="MEG56" s="3"/>
      <c r="MEH56" s="3"/>
      <c r="MEI56" s="3"/>
      <c r="MEJ56" s="3"/>
      <c r="MEK56" s="3"/>
      <c r="MEL56" s="3"/>
      <c r="MEM56" s="3"/>
      <c r="MEN56" s="3"/>
      <c r="MEO56" s="3"/>
      <c r="MEP56" s="3"/>
      <c r="MEQ56" s="3"/>
      <c r="MER56" s="3"/>
      <c r="MES56" s="3"/>
      <c r="MET56" s="3"/>
      <c r="MEU56" s="3"/>
      <c r="MEV56" s="3"/>
      <c r="MEW56" s="3"/>
      <c r="MEX56" s="3"/>
      <c r="MEY56" s="3"/>
      <c r="MEZ56" s="3"/>
      <c r="MFA56" s="3"/>
      <c r="MFB56" s="3"/>
      <c r="MFC56" s="3"/>
      <c r="MFD56" s="3"/>
      <c r="MFE56" s="3"/>
      <c r="MFF56" s="3"/>
      <c r="MFG56" s="3"/>
      <c r="MFH56" s="3"/>
      <c r="MFI56" s="3"/>
      <c r="MFJ56" s="3"/>
      <c r="MFK56" s="3"/>
      <c r="MFL56" s="3"/>
      <c r="MFM56" s="3"/>
      <c r="MFN56" s="3"/>
      <c r="MFO56" s="3"/>
      <c r="MFP56" s="3"/>
      <c r="MFQ56" s="3"/>
      <c r="MFR56" s="3"/>
      <c r="MFS56" s="3"/>
      <c r="MFT56" s="3"/>
      <c r="MFU56" s="3"/>
      <c r="MFV56" s="3"/>
      <c r="MFW56" s="3"/>
      <c r="MFX56" s="3"/>
      <c r="MFY56" s="3"/>
      <c r="MFZ56" s="3"/>
      <c r="MGA56" s="3"/>
      <c r="MGB56" s="3"/>
      <c r="MGC56" s="3"/>
      <c r="MGD56" s="3"/>
      <c r="MGE56" s="3"/>
      <c r="MGF56" s="3"/>
      <c r="MGG56" s="3"/>
      <c r="MGH56" s="3"/>
      <c r="MGI56" s="3"/>
      <c r="MGJ56" s="3"/>
      <c r="MGK56" s="3"/>
      <c r="MGL56" s="3"/>
      <c r="MGM56" s="3"/>
      <c r="MGN56" s="3"/>
      <c r="MGO56" s="3"/>
      <c r="MGP56" s="3"/>
      <c r="MGQ56" s="3"/>
      <c r="MGR56" s="3"/>
      <c r="MGS56" s="3"/>
      <c r="MGT56" s="3"/>
      <c r="MGU56" s="3"/>
      <c r="MGV56" s="3"/>
      <c r="MGW56" s="3"/>
      <c r="MGX56" s="3"/>
      <c r="MGY56" s="3"/>
      <c r="MGZ56" s="3"/>
      <c r="MHA56" s="3"/>
      <c r="MHB56" s="3"/>
      <c r="MHC56" s="3"/>
      <c r="MHD56" s="3"/>
      <c r="MHE56" s="3"/>
      <c r="MHF56" s="3"/>
      <c r="MHG56" s="3"/>
      <c r="MHH56" s="3"/>
      <c r="MHI56" s="3"/>
      <c r="MHJ56" s="3"/>
      <c r="MHK56" s="3"/>
      <c r="MHL56" s="3"/>
      <c r="MHM56" s="3"/>
      <c r="MHN56" s="3"/>
      <c r="MHO56" s="3"/>
      <c r="MHP56" s="3"/>
      <c r="MHQ56" s="3"/>
      <c r="MHR56" s="3"/>
      <c r="MHS56" s="3"/>
      <c r="MHT56" s="3"/>
      <c r="MHU56" s="3"/>
      <c r="MHV56" s="3"/>
      <c r="MHW56" s="3"/>
      <c r="MHX56" s="3"/>
      <c r="MHY56" s="3"/>
      <c r="MHZ56" s="3"/>
      <c r="MIA56" s="3"/>
      <c r="MIB56" s="3"/>
      <c r="MIC56" s="3"/>
      <c r="MID56" s="3"/>
      <c r="MIE56" s="3"/>
      <c r="MIF56" s="3"/>
      <c r="MIG56" s="3"/>
      <c r="MIH56" s="3"/>
      <c r="MII56" s="3"/>
      <c r="MIJ56" s="3"/>
      <c r="MIK56" s="3"/>
      <c r="MIL56" s="3"/>
      <c r="MIM56" s="3"/>
      <c r="MIN56" s="3"/>
      <c r="MIO56" s="3"/>
      <c r="MIP56" s="3"/>
      <c r="MIQ56" s="3"/>
      <c r="MIR56" s="3"/>
      <c r="MIS56" s="3"/>
      <c r="MIT56" s="3"/>
      <c r="MIU56" s="3"/>
      <c r="MIV56" s="3"/>
      <c r="MIW56" s="3"/>
      <c r="MIX56" s="3"/>
      <c r="MIY56" s="3"/>
      <c r="MIZ56" s="3"/>
      <c r="MJA56" s="3"/>
      <c r="MJB56" s="3"/>
      <c r="MJC56" s="3"/>
      <c r="MJD56" s="3"/>
      <c r="MJE56" s="3"/>
      <c r="MJF56" s="3"/>
      <c r="MJG56" s="3"/>
      <c r="MJH56" s="3"/>
      <c r="MJI56" s="3"/>
      <c r="MJJ56" s="3"/>
      <c r="MJK56" s="3"/>
      <c r="MJL56" s="3"/>
      <c r="MJM56" s="3"/>
      <c r="MJN56" s="3"/>
      <c r="MJO56" s="3"/>
      <c r="MJP56" s="3"/>
      <c r="MJQ56" s="3"/>
      <c r="MJR56" s="3"/>
      <c r="MJS56" s="3"/>
      <c r="MJT56" s="3"/>
      <c r="MJU56" s="3"/>
      <c r="MJV56" s="3"/>
      <c r="MJW56" s="3"/>
      <c r="MJX56" s="3"/>
      <c r="MJY56" s="3"/>
      <c r="MJZ56" s="3"/>
      <c r="MKA56" s="3"/>
      <c r="MKB56" s="3"/>
      <c r="MKC56" s="3"/>
      <c r="MKD56" s="3"/>
      <c r="MKE56" s="3"/>
      <c r="MKF56" s="3"/>
      <c r="MKG56" s="3"/>
      <c r="MKH56" s="3"/>
      <c r="MKI56" s="3"/>
      <c r="MKJ56" s="3"/>
      <c r="MKK56" s="3"/>
      <c r="MKL56" s="3"/>
      <c r="MKM56" s="3"/>
      <c r="MKN56" s="3"/>
      <c r="MKO56" s="3"/>
      <c r="MKP56" s="3"/>
      <c r="MKQ56" s="3"/>
      <c r="MKR56" s="3"/>
      <c r="MKS56" s="3"/>
      <c r="MKT56" s="3"/>
      <c r="MKU56" s="3"/>
      <c r="MKV56" s="3"/>
      <c r="MKW56" s="3"/>
      <c r="MKX56" s="3"/>
      <c r="MKY56" s="3"/>
      <c r="MKZ56" s="3"/>
      <c r="MLA56" s="3"/>
      <c r="MLB56" s="3"/>
      <c r="MLC56" s="3"/>
      <c r="MLD56" s="3"/>
      <c r="MLE56" s="3"/>
      <c r="MLF56" s="3"/>
      <c r="MLG56" s="3"/>
      <c r="MLH56" s="3"/>
      <c r="MLI56" s="3"/>
      <c r="MLJ56" s="3"/>
      <c r="MLK56" s="3"/>
      <c r="MLL56" s="3"/>
      <c r="MLM56" s="3"/>
      <c r="MLN56" s="3"/>
      <c r="MLO56" s="3"/>
      <c r="MLP56" s="3"/>
      <c r="MLQ56" s="3"/>
      <c r="MLR56" s="3"/>
      <c r="MLS56" s="3"/>
      <c r="MLT56" s="3"/>
      <c r="MLU56" s="3"/>
      <c r="MLV56" s="3"/>
      <c r="MLW56" s="3"/>
      <c r="MLX56" s="3"/>
      <c r="MLY56" s="3"/>
      <c r="MLZ56" s="3"/>
      <c r="MMA56" s="3"/>
      <c r="MMB56" s="3"/>
      <c r="MMC56" s="3"/>
      <c r="MMD56" s="3"/>
      <c r="MME56" s="3"/>
      <c r="MMF56" s="3"/>
      <c r="MMG56" s="3"/>
      <c r="MMH56" s="3"/>
      <c r="MMI56" s="3"/>
      <c r="MMJ56" s="3"/>
      <c r="MMK56" s="3"/>
      <c r="MML56" s="3"/>
      <c r="MMM56" s="3"/>
      <c r="MMN56" s="3"/>
      <c r="MMO56" s="3"/>
      <c r="MMP56" s="3"/>
      <c r="MMQ56" s="3"/>
      <c r="MMR56" s="3"/>
      <c r="MMS56" s="3"/>
      <c r="MMT56" s="3"/>
      <c r="MMU56" s="3"/>
      <c r="MMV56" s="3"/>
      <c r="MMW56" s="3"/>
      <c r="MMX56" s="3"/>
      <c r="MMY56" s="3"/>
      <c r="MMZ56" s="3"/>
      <c r="MNA56" s="3"/>
      <c r="MNB56" s="3"/>
      <c r="MNC56" s="3"/>
      <c r="MND56" s="3"/>
      <c r="MNE56" s="3"/>
      <c r="MNF56" s="3"/>
      <c r="MNG56" s="3"/>
      <c r="MNH56" s="3"/>
      <c r="MNI56" s="3"/>
      <c r="MNJ56" s="3"/>
      <c r="MNK56" s="3"/>
      <c r="MNL56" s="3"/>
      <c r="MNM56" s="3"/>
      <c r="MNN56" s="3"/>
      <c r="MNO56" s="3"/>
      <c r="MNP56" s="3"/>
      <c r="MNQ56" s="3"/>
      <c r="MNR56" s="3"/>
      <c r="MNS56" s="3"/>
      <c r="MNT56" s="3"/>
      <c r="MNU56" s="3"/>
      <c r="MNV56" s="3"/>
      <c r="MNW56" s="3"/>
      <c r="MNX56" s="3"/>
      <c r="MNY56" s="3"/>
      <c r="MNZ56" s="3"/>
      <c r="MOA56" s="3"/>
      <c r="MOB56" s="3"/>
      <c r="MOC56" s="3"/>
      <c r="MOD56" s="3"/>
      <c r="MOE56" s="3"/>
      <c r="MOF56" s="3"/>
      <c r="MOG56" s="3"/>
      <c r="MOH56" s="3"/>
      <c r="MOI56" s="3"/>
      <c r="MOJ56" s="3"/>
      <c r="MOK56" s="3"/>
      <c r="MOL56" s="3"/>
      <c r="MOM56" s="3"/>
      <c r="MON56" s="3"/>
      <c r="MOO56" s="3"/>
      <c r="MOP56" s="3"/>
      <c r="MOQ56" s="3"/>
      <c r="MOR56" s="3"/>
      <c r="MOS56" s="3"/>
      <c r="MOT56" s="3"/>
      <c r="MOU56" s="3"/>
      <c r="MOV56" s="3"/>
      <c r="MOW56" s="3"/>
      <c r="MOX56" s="3"/>
      <c r="MOY56" s="3"/>
      <c r="MOZ56" s="3"/>
      <c r="MPA56" s="3"/>
      <c r="MPB56" s="3"/>
      <c r="MPC56" s="3"/>
      <c r="MPD56" s="3"/>
      <c r="MPE56" s="3"/>
      <c r="MPF56" s="3"/>
      <c r="MPG56" s="3"/>
      <c r="MPH56" s="3"/>
      <c r="MPI56" s="3"/>
      <c r="MPJ56" s="3"/>
      <c r="MPK56" s="3"/>
      <c r="MPL56" s="3"/>
      <c r="MPM56" s="3"/>
      <c r="MPN56" s="3"/>
      <c r="MPO56" s="3"/>
      <c r="MPP56" s="3"/>
      <c r="MPQ56" s="3"/>
      <c r="MPR56" s="3"/>
      <c r="MPS56" s="3"/>
      <c r="MPT56" s="3"/>
      <c r="MPU56" s="3"/>
      <c r="MPV56" s="3"/>
      <c r="MPW56" s="3"/>
      <c r="MPX56" s="3"/>
      <c r="MPY56" s="3"/>
      <c r="MPZ56" s="3"/>
      <c r="MQA56" s="3"/>
      <c r="MQB56" s="3"/>
      <c r="MQC56" s="3"/>
      <c r="MQD56" s="3"/>
      <c r="MQE56" s="3"/>
      <c r="MQF56" s="3"/>
      <c r="MQG56" s="3"/>
      <c r="MQH56" s="3"/>
      <c r="MQI56" s="3"/>
      <c r="MQJ56" s="3"/>
      <c r="MQK56" s="3"/>
      <c r="MQL56" s="3"/>
      <c r="MQM56" s="3"/>
      <c r="MQN56" s="3"/>
      <c r="MQO56" s="3"/>
      <c r="MQP56" s="3"/>
      <c r="MQQ56" s="3"/>
      <c r="MQR56" s="3"/>
      <c r="MQS56" s="3"/>
      <c r="MQT56" s="3"/>
      <c r="MQU56" s="3"/>
      <c r="MQV56" s="3"/>
      <c r="MQW56" s="3"/>
      <c r="MQX56" s="3"/>
      <c r="MQY56" s="3"/>
      <c r="MQZ56" s="3"/>
      <c r="MRA56" s="3"/>
      <c r="MRB56" s="3"/>
      <c r="MRC56" s="3"/>
      <c r="MRD56" s="3"/>
      <c r="MRE56" s="3"/>
      <c r="MRF56" s="3"/>
      <c r="MRG56" s="3"/>
      <c r="MRH56" s="3"/>
      <c r="MRI56" s="3"/>
      <c r="MRJ56" s="3"/>
      <c r="MRK56" s="3"/>
      <c r="MRL56" s="3"/>
      <c r="MRM56" s="3"/>
      <c r="MRN56" s="3"/>
      <c r="MRO56" s="3"/>
      <c r="MRP56" s="3"/>
      <c r="MRQ56" s="3"/>
      <c r="MRR56" s="3"/>
      <c r="MRS56" s="3"/>
      <c r="MRT56" s="3"/>
      <c r="MRU56" s="3"/>
      <c r="MRV56" s="3"/>
      <c r="MRW56" s="3"/>
      <c r="MRX56" s="3"/>
      <c r="MRY56" s="3"/>
      <c r="MRZ56" s="3"/>
      <c r="MSA56" s="3"/>
      <c r="MSB56" s="3"/>
      <c r="MSC56" s="3"/>
      <c r="MSD56" s="3"/>
      <c r="MSE56" s="3"/>
      <c r="MSF56" s="3"/>
      <c r="MSG56" s="3"/>
      <c r="MSH56" s="3"/>
      <c r="MSI56" s="3"/>
      <c r="MSJ56" s="3"/>
      <c r="MSK56" s="3"/>
      <c r="MSL56" s="3"/>
      <c r="MSM56" s="3"/>
      <c r="MSN56" s="3"/>
      <c r="MSO56" s="3"/>
      <c r="MSP56" s="3"/>
      <c r="MSQ56" s="3"/>
      <c r="MSR56" s="3"/>
      <c r="MSS56" s="3"/>
      <c r="MST56" s="3"/>
      <c r="MSU56" s="3"/>
      <c r="MSV56" s="3"/>
      <c r="MSW56" s="3"/>
      <c r="MSX56" s="3"/>
      <c r="MSY56" s="3"/>
      <c r="MSZ56" s="3"/>
      <c r="MTA56" s="3"/>
      <c r="MTB56" s="3"/>
      <c r="MTC56" s="3"/>
      <c r="MTD56" s="3"/>
      <c r="MTE56" s="3"/>
      <c r="MTF56" s="3"/>
      <c r="MTG56" s="3"/>
      <c r="MTH56" s="3"/>
      <c r="MTI56" s="3"/>
      <c r="MTJ56" s="3"/>
      <c r="MTK56" s="3"/>
      <c r="MTL56" s="3"/>
      <c r="MTM56" s="3"/>
      <c r="MTN56" s="3"/>
      <c r="MTO56" s="3"/>
      <c r="MTP56" s="3"/>
      <c r="MTQ56" s="3"/>
      <c r="MTR56" s="3"/>
      <c r="MTS56" s="3"/>
      <c r="MTT56" s="3"/>
      <c r="MTU56" s="3"/>
      <c r="MTV56" s="3"/>
      <c r="MTW56" s="3"/>
      <c r="MTX56" s="3"/>
      <c r="MTY56" s="3"/>
      <c r="MTZ56" s="3"/>
      <c r="MUA56" s="3"/>
      <c r="MUB56" s="3"/>
      <c r="MUC56" s="3"/>
      <c r="MUD56" s="3"/>
      <c r="MUE56" s="3"/>
      <c r="MUF56" s="3"/>
      <c r="MUG56" s="3"/>
      <c r="MUH56" s="3"/>
      <c r="MUI56" s="3"/>
      <c r="MUJ56" s="3"/>
      <c r="MUK56" s="3"/>
      <c r="MUL56" s="3"/>
      <c r="MUM56" s="3"/>
      <c r="MUN56" s="3"/>
      <c r="MUO56" s="3"/>
      <c r="MUP56" s="3"/>
      <c r="MUQ56" s="3"/>
      <c r="MUR56" s="3"/>
      <c r="MUS56" s="3"/>
      <c r="MUT56" s="3"/>
      <c r="MUU56" s="3"/>
      <c r="MUV56" s="3"/>
      <c r="MUW56" s="3"/>
      <c r="MUX56" s="3"/>
      <c r="MUY56" s="3"/>
      <c r="MUZ56" s="3"/>
      <c r="MVA56" s="3"/>
      <c r="MVB56" s="3"/>
      <c r="MVC56" s="3"/>
      <c r="MVD56" s="3"/>
      <c r="MVE56" s="3"/>
      <c r="MVF56" s="3"/>
      <c r="MVG56" s="3"/>
      <c r="MVH56" s="3"/>
      <c r="MVI56" s="3"/>
      <c r="MVJ56" s="3"/>
      <c r="MVK56" s="3"/>
      <c r="MVL56" s="3"/>
      <c r="MVM56" s="3"/>
      <c r="MVN56" s="3"/>
      <c r="MVO56" s="3"/>
      <c r="MVP56" s="3"/>
      <c r="MVQ56" s="3"/>
      <c r="MVR56" s="3"/>
      <c r="MVS56" s="3"/>
      <c r="MVT56" s="3"/>
      <c r="MVU56" s="3"/>
      <c r="MVV56" s="3"/>
      <c r="MVW56" s="3"/>
      <c r="MVX56" s="3"/>
      <c r="MVY56" s="3"/>
      <c r="MVZ56" s="3"/>
      <c r="MWA56" s="3"/>
      <c r="MWB56" s="3"/>
      <c r="MWC56" s="3"/>
      <c r="MWD56" s="3"/>
      <c r="MWE56" s="3"/>
      <c r="MWF56" s="3"/>
      <c r="MWG56" s="3"/>
      <c r="MWH56" s="3"/>
      <c r="MWI56" s="3"/>
      <c r="MWJ56" s="3"/>
      <c r="MWK56" s="3"/>
      <c r="MWL56" s="3"/>
      <c r="MWM56" s="3"/>
      <c r="MWN56" s="3"/>
      <c r="MWO56" s="3"/>
      <c r="MWP56" s="3"/>
      <c r="MWQ56" s="3"/>
      <c r="MWR56" s="3"/>
      <c r="MWS56" s="3"/>
      <c r="MWT56" s="3"/>
      <c r="MWU56" s="3"/>
      <c r="MWV56" s="3"/>
      <c r="MWW56" s="3"/>
      <c r="MWX56" s="3"/>
      <c r="MWY56" s="3"/>
      <c r="MWZ56" s="3"/>
      <c r="MXA56" s="3"/>
      <c r="MXB56" s="3"/>
      <c r="MXC56" s="3"/>
      <c r="MXD56" s="3"/>
      <c r="MXE56" s="3"/>
      <c r="MXF56" s="3"/>
      <c r="MXG56" s="3"/>
      <c r="MXH56" s="3"/>
      <c r="MXI56" s="3"/>
      <c r="MXJ56" s="3"/>
      <c r="MXK56" s="3"/>
      <c r="MXL56" s="3"/>
      <c r="MXM56" s="3"/>
      <c r="MXN56" s="3"/>
      <c r="MXO56" s="3"/>
      <c r="MXP56" s="3"/>
      <c r="MXQ56" s="3"/>
      <c r="MXR56" s="3"/>
      <c r="MXS56" s="3"/>
      <c r="MXT56" s="3"/>
      <c r="MXU56" s="3"/>
      <c r="MXV56" s="3"/>
      <c r="MXW56" s="3"/>
      <c r="MXX56" s="3"/>
      <c r="MXY56" s="3"/>
      <c r="MXZ56" s="3"/>
      <c r="MYA56" s="3"/>
      <c r="MYB56" s="3"/>
      <c r="MYC56" s="3"/>
      <c r="MYD56" s="3"/>
      <c r="MYE56" s="3"/>
      <c r="MYF56" s="3"/>
      <c r="MYG56" s="3"/>
      <c r="MYH56" s="3"/>
      <c r="MYI56" s="3"/>
      <c r="MYJ56" s="3"/>
      <c r="MYK56" s="3"/>
      <c r="MYL56" s="3"/>
      <c r="MYM56" s="3"/>
      <c r="MYN56" s="3"/>
      <c r="MYO56" s="3"/>
      <c r="MYP56" s="3"/>
      <c r="MYQ56" s="3"/>
      <c r="MYR56" s="3"/>
      <c r="MYS56" s="3"/>
      <c r="MYT56" s="3"/>
      <c r="MYU56" s="3"/>
      <c r="MYV56" s="3"/>
      <c r="MYW56" s="3"/>
      <c r="MYX56" s="3"/>
      <c r="MYY56" s="3"/>
      <c r="MYZ56" s="3"/>
      <c r="MZA56" s="3"/>
      <c r="MZB56" s="3"/>
      <c r="MZC56" s="3"/>
      <c r="MZD56" s="3"/>
      <c r="MZE56" s="3"/>
      <c r="MZF56" s="3"/>
      <c r="MZG56" s="3"/>
      <c r="MZH56" s="3"/>
      <c r="MZI56" s="3"/>
      <c r="MZJ56" s="3"/>
      <c r="MZK56" s="3"/>
      <c r="MZL56" s="3"/>
      <c r="MZM56" s="3"/>
      <c r="MZN56" s="3"/>
      <c r="MZO56" s="3"/>
      <c r="MZP56" s="3"/>
      <c r="MZQ56" s="3"/>
      <c r="MZR56" s="3"/>
      <c r="MZS56" s="3"/>
      <c r="MZT56" s="3"/>
      <c r="MZU56" s="3"/>
      <c r="MZV56" s="3"/>
      <c r="MZW56" s="3"/>
      <c r="MZX56" s="3"/>
      <c r="MZY56" s="3"/>
      <c r="MZZ56" s="3"/>
      <c r="NAA56" s="3"/>
      <c r="NAB56" s="3"/>
      <c r="NAC56" s="3"/>
      <c r="NAD56" s="3"/>
      <c r="NAE56" s="3"/>
      <c r="NAF56" s="3"/>
      <c r="NAG56" s="3"/>
      <c r="NAH56" s="3"/>
      <c r="NAI56" s="3"/>
      <c r="NAJ56" s="3"/>
      <c r="NAK56" s="3"/>
      <c r="NAL56" s="3"/>
      <c r="NAM56" s="3"/>
      <c r="NAN56" s="3"/>
      <c r="NAO56" s="3"/>
      <c r="NAP56" s="3"/>
      <c r="NAQ56" s="3"/>
      <c r="NAR56" s="3"/>
      <c r="NAS56" s="3"/>
      <c r="NAT56" s="3"/>
      <c r="NAU56" s="3"/>
      <c r="NAV56" s="3"/>
      <c r="NAW56" s="3"/>
      <c r="NAX56" s="3"/>
      <c r="NAY56" s="3"/>
      <c r="NAZ56" s="3"/>
      <c r="NBA56" s="3"/>
      <c r="NBB56" s="3"/>
      <c r="NBC56" s="3"/>
      <c r="NBD56" s="3"/>
      <c r="NBE56" s="3"/>
      <c r="NBF56" s="3"/>
      <c r="NBG56" s="3"/>
      <c r="NBH56" s="3"/>
      <c r="NBI56" s="3"/>
      <c r="NBJ56" s="3"/>
      <c r="NBK56" s="3"/>
      <c r="NBL56" s="3"/>
      <c r="NBM56" s="3"/>
      <c r="NBN56" s="3"/>
      <c r="NBO56" s="3"/>
      <c r="NBP56" s="3"/>
      <c r="NBQ56" s="3"/>
      <c r="NBR56" s="3"/>
      <c r="NBS56" s="3"/>
      <c r="NBT56" s="3"/>
      <c r="NBU56" s="3"/>
      <c r="NBV56" s="3"/>
      <c r="NBW56" s="3"/>
      <c r="NBX56" s="3"/>
      <c r="NBY56" s="3"/>
      <c r="NBZ56" s="3"/>
      <c r="NCA56" s="3"/>
      <c r="NCB56" s="3"/>
      <c r="NCC56" s="3"/>
      <c r="NCD56" s="3"/>
      <c r="NCE56" s="3"/>
      <c r="NCF56" s="3"/>
      <c r="NCG56" s="3"/>
      <c r="NCH56" s="3"/>
      <c r="NCI56" s="3"/>
      <c r="NCJ56" s="3"/>
      <c r="NCK56" s="3"/>
      <c r="NCL56" s="3"/>
      <c r="NCM56" s="3"/>
      <c r="NCN56" s="3"/>
      <c r="NCO56" s="3"/>
      <c r="NCP56" s="3"/>
      <c r="NCQ56" s="3"/>
      <c r="NCR56" s="3"/>
      <c r="NCS56" s="3"/>
      <c r="NCT56" s="3"/>
      <c r="NCU56" s="3"/>
      <c r="NCV56" s="3"/>
      <c r="NCW56" s="3"/>
      <c r="NCX56" s="3"/>
      <c r="NCY56" s="3"/>
      <c r="NCZ56" s="3"/>
      <c r="NDA56" s="3"/>
      <c r="NDB56" s="3"/>
      <c r="NDC56" s="3"/>
      <c r="NDD56" s="3"/>
      <c r="NDE56" s="3"/>
      <c r="NDF56" s="3"/>
      <c r="NDG56" s="3"/>
      <c r="NDH56" s="3"/>
      <c r="NDI56" s="3"/>
      <c r="NDJ56" s="3"/>
      <c r="NDK56" s="3"/>
      <c r="NDL56" s="3"/>
      <c r="NDM56" s="3"/>
      <c r="NDN56" s="3"/>
      <c r="NDO56" s="3"/>
      <c r="NDP56" s="3"/>
      <c r="NDQ56" s="3"/>
      <c r="NDR56" s="3"/>
      <c r="NDS56" s="3"/>
      <c r="NDT56" s="3"/>
      <c r="NDU56" s="3"/>
      <c r="NDV56" s="3"/>
      <c r="NDW56" s="3"/>
      <c r="NDX56" s="3"/>
      <c r="NDY56" s="3"/>
      <c r="NDZ56" s="3"/>
      <c r="NEA56" s="3"/>
      <c r="NEB56" s="3"/>
      <c r="NEC56" s="3"/>
      <c r="NED56" s="3"/>
      <c r="NEE56" s="3"/>
      <c r="NEF56" s="3"/>
      <c r="NEG56" s="3"/>
      <c r="NEH56" s="3"/>
      <c r="NEI56" s="3"/>
      <c r="NEJ56" s="3"/>
      <c r="NEK56" s="3"/>
      <c r="NEL56" s="3"/>
      <c r="NEM56" s="3"/>
      <c r="NEN56" s="3"/>
      <c r="NEO56" s="3"/>
      <c r="NEP56" s="3"/>
      <c r="NEQ56" s="3"/>
      <c r="NER56" s="3"/>
      <c r="NES56" s="3"/>
      <c r="NET56" s="3"/>
      <c r="NEU56" s="3"/>
      <c r="NEV56" s="3"/>
      <c r="NEW56" s="3"/>
      <c r="NEX56" s="3"/>
      <c r="NEY56" s="3"/>
      <c r="NEZ56" s="3"/>
      <c r="NFA56" s="3"/>
      <c r="NFB56" s="3"/>
      <c r="NFC56" s="3"/>
      <c r="NFD56" s="3"/>
      <c r="NFE56" s="3"/>
      <c r="NFF56" s="3"/>
      <c r="NFG56" s="3"/>
      <c r="NFH56" s="3"/>
      <c r="NFI56" s="3"/>
      <c r="NFJ56" s="3"/>
      <c r="NFK56" s="3"/>
      <c r="NFL56" s="3"/>
      <c r="NFM56" s="3"/>
      <c r="NFN56" s="3"/>
      <c r="NFO56" s="3"/>
      <c r="NFP56" s="3"/>
      <c r="NFQ56" s="3"/>
      <c r="NFR56" s="3"/>
      <c r="NFS56" s="3"/>
      <c r="NFT56" s="3"/>
      <c r="NFU56" s="3"/>
      <c r="NFV56" s="3"/>
      <c r="NFW56" s="3"/>
      <c r="NFX56" s="3"/>
      <c r="NFY56" s="3"/>
      <c r="NFZ56" s="3"/>
      <c r="NGA56" s="3"/>
      <c r="NGB56" s="3"/>
      <c r="NGC56" s="3"/>
      <c r="NGD56" s="3"/>
      <c r="NGE56" s="3"/>
      <c r="NGF56" s="3"/>
      <c r="NGG56" s="3"/>
      <c r="NGH56" s="3"/>
      <c r="NGI56" s="3"/>
      <c r="NGJ56" s="3"/>
      <c r="NGK56" s="3"/>
      <c r="NGL56" s="3"/>
      <c r="NGM56" s="3"/>
      <c r="NGN56" s="3"/>
      <c r="NGO56" s="3"/>
      <c r="NGP56" s="3"/>
      <c r="NGQ56" s="3"/>
      <c r="NGR56" s="3"/>
      <c r="NGS56" s="3"/>
      <c r="NGT56" s="3"/>
      <c r="NGU56" s="3"/>
      <c r="NGV56" s="3"/>
      <c r="NGW56" s="3"/>
      <c r="NGX56" s="3"/>
      <c r="NGY56" s="3"/>
      <c r="NGZ56" s="3"/>
      <c r="NHA56" s="3"/>
      <c r="NHB56" s="3"/>
      <c r="NHC56" s="3"/>
      <c r="NHD56" s="3"/>
      <c r="NHE56" s="3"/>
      <c r="NHF56" s="3"/>
      <c r="NHG56" s="3"/>
      <c r="NHH56" s="3"/>
      <c r="NHI56" s="3"/>
      <c r="NHJ56" s="3"/>
      <c r="NHK56" s="3"/>
      <c r="NHL56" s="3"/>
      <c r="NHM56" s="3"/>
      <c r="NHN56" s="3"/>
      <c r="NHO56" s="3"/>
      <c r="NHP56" s="3"/>
      <c r="NHQ56" s="3"/>
      <c r="NHR56" s="3"/>
      <c r="NHS56" s="3"/>
      <c r="NHT56" s="3"/>
      <c r="NHU56" s="3"/>
      <c r="NHV56" s="3"/>
      <c r="NHW56" s="3"/>
      <c r="NHX56" s="3"/>
      <c r="NHY56" s="3"/>
      <c r="NHZ56" s="3"/>
      <c r="NIA56" s="3"/>
      <c r="NIB56" s="3"/>
      <c r="NIC56" s="3"/>
      <c r="NID56" s="3"/>
      <c r="NIE56" s="3"/>
      <c r="NIF56" s="3"/>
      <c r="NIG56" s="3"/>
      <c r="NIH56" s="3"/>
      <c r="NII56" s="3"/>
      <c r="NIJ56" s="3"/>
      <c r="NIK56" s="3"/>
      <c r="NIL56" s="3"/>
      <c r="NIM56" s="3"/>
      <c r="NIN56" s="3"/>
      <c r="NIO56" s="3"/>
      <c r="NIP56" s="3"/>
      <c r="NIQ56" s="3"/>
      <c r="NIR56" s="3"/>
      <c r="NIS56" s="3"/>
      <c r="NIT56" s="3"/>
      <c r="NIU56" s="3"/>
      <c r="NIV56" s="3"/>
      <c r="NIW56" s="3"/>
      <c r="NIX56" s="3"/>
      <c r="NIY56" s="3"/>
      <c r="NIZ56" s="3"/>
      <c r="NJA56" s="3"/>
      <c r="NJB56" s="3"/>
      <c r="NJC56" s="3"/>
      <c r="NJD56" s="3"/>
      <c r="NJE56" s="3"/>
      <c r="NJF56" s="3"/>
      <c r="NJG56" s="3"/>
      <c r="NJH56" s="3"/>
      <c r="NJI56" s="3"/>
      <c r="NJJ56" s="3"/>
      <c r="NJK56" s="3"/>
      <c r="NJL56" s="3"/>
      <c r="NJM56" s="3"/>
      <c r="NJN56" s="3"/>
      <c r="NJO56" s="3"/>
      <c r="NJP56" s="3"/>
      <c r="NJQ56" s="3"/>
      <c r="NJR56" s="3"/>
      <c r="NJS56" s="3"/>
      <c r="NJT56" s="3"/>
      <c r="NJU56" s="3"/>
      <c r="NJV56" s="3"/>
      <c r="NJW56" s="3"/>
      <c r="NJX56" s="3"/>
      <c r="NJY56" s="3"/>
      <c r="NJZ56" s="3"/>
      <c r="NKA56" s="3"/>
      <c r="NKB56" s="3"/>
      <c r="NKC56" s="3"/>
      <c r="NKD56" s="3"/>
      <c r="NKE56" s="3"/>
      <c r="NKF56" s="3"/>
      <c r="NKG56" s="3"/>
      <c r="NKH56" s="3"/>
      <c r="NKI56" s="3"/>
      <c r="NKJ56" s="3"/>
      <c r="NKK56" s="3"/>
      <c r="NKL56" s="3"/>
      <c r="NKM56" s="3"/>
      <c r="NKN56" s="3"/>
      <c r="NKO56" s="3"/>
      <c r="NKP56" s="3"/>
      <c r="NKQ56" s="3"/>
      <c r="NKR56" s="3"/>
      <c r="NKS56" s="3"/>
      <c r="NKT56" s="3"/>
      <c r="NKU56" s="3"/>
      <c r="NKV56" s="3"/>
      <c r="NKW56" s="3"/>
      <c r="NKX56" s="3"/>
      <c r="NKY56" s="3"/>
      <c r="NKZ56" s="3"/>
      <c r="NLA56" s="3"/>
      <c r="NLB56" s="3"/>
      <c r="NLC56" s="3"/>
      <c r="NLD56" s="3"/>
      <c r="NLE56" s="3"/>
      <c r="NLF56" s="3"/>
      <c r="NLG56" s="3"/>
      <c r="NLH56" s="3"/>
      <c r="NLI56" s="3"/>
      <c r="NLJ56" s="3"/>
      <c r="NLK56" s="3"/>
      <c r="NLL56" s="3"/>
      <c r="NLM56" s="3"/>
      <c r="NLN56" s="3"/>
      <c r="NLO56" s="3"/>
      <c r="NLP56" s="3"/>
      <c r="NLQ56" s="3"/>
      <c r="NLR56" s="3"/>
      <c r="NLS56" s="3"/>
      <c r="NLT56" s="3"/>
      <c r="NLU56" s="3"/>
      <c r="NLV56" s="3"/>
      <c r="NLW56" s="3"/>
      <c r="NLX56" s="3"/>
      <c r="NLY56" s="3"/>
      <c r="NLZ56" s="3"/>
      <c r="NMA56" s="3"/>
      <c r="NMB56" s="3"/>
      <c r="NMC56" s="3"/>
      <c r="NMD56" s="3"/>
      <c r="NME56" s="3"/>
      <c r="NMF56" s="3"/>
      <c r="NMG56" s="3"/>
      <c r="NMH56" s="3"/>
      <c r="NMI56" s="3"/>
      <c r="NMJ56" s="3"/>
      <c r="NMK56" s="3"/>
      <c r="NML56" s="3"/>
      <c r="NMM56" s="3"/>
      <c r="NMN56" s="3"/>
      <c r="NMO56" s="3"/>
      <c r="NMP56" s="3"/>
      <c r="NMQ56" s="3"/>
      <c r="NMR56" s="3"/>
      <c r="NMS56" s="3"/>
      <c r="NMT56" s="3"/>
      <c r="NMU56" s="3"/>
      <c r="NMV56" s="3"/>
      <c r="NMW56" s="3"/>
      <c r="NMX56" s="3"/>
      <c r="NMY56" s="3"/>
      <c r="NMZ56" s="3"/>
      <c r="NNA56" s="3"/>
      <c r="NNB56" s="3"/>
      <c r="NNC56" s="3"/>
      <c r="NND56" s="3"/>
      <c r="NNE56" s="3"/>
      <c r="NNF56" s="3"/>
      <c r="NNG56" s="3"/>
      <c r="NNH56" s="3"/>
      <c r="NNI56" s="3"/>
      <c r="NNJ56" s="3"/>
      <c r="NNK56" s="3"/>
      <c r="NNL56" s="3"/>
      <c r="NNM56" s="3"/>
      <c r="NNN56" s="3"/>
      <c r="NNO56" s="3"/>
      <c r="NNP56" s="3"/>
      <c r="NNQ56" s="3"/>
      <c r="NNR56" s="3"/>
      <c r="NNS56" s="3"/>
      <c r="NNT56" s="3"/>
      <c r="NNU56" s="3"/>
      <c r="NNV56" s="3"/>
      <c r="NNW56" s="3"/>
      <c r="NNX56" s="3"/>
      <c r="NNY56" s="3"/>
      <c r="NNZ56" s="3"/>
      <c r="NOA56" s="3"/>
      <c r="NOB56" s="3"/>
      <c r="NOC56" s="3"/>
      <c r="NOD56" s="3"/>
      <c r="NOE56" s="3"/>
      <c r="NOF56" s="3"/>
      <c r="NOG56" s="3"/>
      <c r="NOH56" s="3"/>
      <c r="NOI56" s="3"/>
      <c r="NOJ56" s="3"/>
      <c r="NOK56" s="3"/>
      <c r="NOL56" s="3"/>
      <c r="NOM56" s="3"/>
      <c r="NON56" s="3"/>
      <c r="NOO56" s="3"/>
      <c r="NOP56" s="3"/>
      <c r="NOQ56" s="3"/>
      <c r="NOR56" s="3"/>
      <c r="NOS56" s="3"/>
      <c r="NOT56" s="3"/>
      <c r="NOU56" s="3"/>
      <c r="NOV56" s="3"/>
      <c r="NOW56" s="3"/>
      <c r="NOX56" s="3"/>
      <c r="NOY56" s="3"/>
      <c r="NOZ56" s="3"/>
      <c r="NPA56" s="3"/>
      <c r="NPB56" s="3"/>
      <c r="NPC56" s="3"/>
      <c r="NPD56" s="3"/>
      <c r="NPE56" s="3"/>
      <c r="NPF56" s="3"/>
      <c r="NPG56" s="3"/>
      <c r="NPH56" s="3"/>
      <c r="NPI56" s="3"/>
      <c r="NPJ56" s="3"/>
      <c r="NPK56" s="3"/>
      <c r="NPL56" s="3"/>
      <c r="NPM56" s="3"/>
      <c r="NPN56" s="3"/>
      <c r="NPO56" s="3"/>
      <c r="NPP56" s="3"/>
      <c r="NPQ56" s="3"/>
      <c r="NPR56" s="3"/>
      <c r="NPS56" s="3"/>
      <c r="NPT56" s="3"/>
      <c r="NPU56" s="3"/>
      <c r="NPV56" s="3"/>
      <c r="NPW56" s="3"/>
      <c r="NPX56" s="3"/>
      <c r="NPY56" s="3"/>
      <c r="NPZ56" s="3"/>
      <c r="NQA56" s="3"/>
      <c r="NQB56" s="3"/>
      <c r="NQC56" s="3"/>
      <c r="NQD56" s="3"/>
      <c r="NQE56" s="3"/>
      <c r="NQF56" s="3"/>
      <c r="NQG56" s="3"/>
      <c r="NQH56" s="3"/>
      <c r="NQI56" s="3"/>
      <c r="NQJ56" s="3"/>
      <c r="NQK56" s="3"/>
      <c r="NQL56" s="3"/>
      <c r="NQM56" s="3"/>
      <c r="NQN56" s="3"/>
      <c r="NQO56" s="3"/>
      <c r="NQP56" s="3"/>
      <c r="NQQ56" s="3"/>
      <c r="NQR56" s="3"/>
      <c r="NQS56" s="3"/>
      <c r="NQT56" s="3"/>
      <c r="NQU56" s="3"/>
      <c r="NQV56" s="3"/>
      <c r="NQW56" s="3"/>
      <c r="NQX56" s="3"/>
      <c r="NQY56" s="3"/>
      <c r="NQZ56" s="3"/>
      <c r="NRA56" s="3"/>
      <c r="NRB56" s="3"/>
      <c r="NRC56" s="3"/>
      <c r="NRD56" s="3"/>
      <c r="NRE56" s="3"/>
      <c r="NRF56" s="3"/>
      <c r="NRG56" s="3"/>
      <c r="NRH56" s="3"/>
      <c r="NRI56" s="3"/>
      <c r="NRJ56" s="3"/>
      <c r="NRK56" s="3"/>
      <c r="NRL56" s="3"/>
      <c r="NRM56" s="3"/>
      <c r="NRN56" s="3"/>
      <c r="NRO56" s="3"/>
      <c r="NRP56" s="3"/>
      <c r="NRQ56" s="3"/>
      <c r="NRR56" s="3"/>
      <c r="NRS56" s="3"/>
      <c r="NRT56" s="3"/>
      <c r="NRU56" s="3"/>
      <c r="NRV56" s="3"/>
      <c r="NRW56" s="3"/>
      <c r="NRX56" s="3"/>
      <c r="NRY56" s="3"/>
      <c r="NRZ56" s="3"/>
      <c r="NSA56" s="3"/>
      <c r="NSB56" s="3"/>
      <c r="NSC56" s="3"/>
      <c r="NSD56" s="3"/>
      <c r="NSE56" s="3"/>
      <c r="NSF56" s="3"/>
      <c r="NSG56" s="3"/>
      <c r="NSH56" s="3"/>
      <c r="NSI56" s="3"/>
      <c r="NSJ56" s="3"/>
      <c r="NSK56" s="3"/>
      <c r="NSL56" s="3"/>
      <c r="NSM56" s="3"/>
      <c r="NSN56" s="3"/>
      <c r="NSO56" s="3"/>
      <c r="NSP56" s="3"/>
      <c r="NSQ56" s="3"/>
      <c r="NSR56" s="3"/>
      <c r="NSS56" s="3"/>
      <c r="NST56" s="3"/>
      <c r="NSU56" s="3"/>
      <c r="NSV56" s="3"/>
      <c r="NSW56" s="3"/>
      <c r="NSX56" s="3"/>
      <c r="NSY56" s="3"/>
      <c r="NSZ56" s="3"/>
      <c r="NTA56" s="3"/>
      <c r="NTB56" s="3"/>
      <c r="NTC56" s="3"/>
      <c r="NTD56" s="3"/>
      <c r="NTE56" s="3"/>
      <c r="NTF56" s="3"/>
      <c r="NTG56" s="3"/>
      <c r="NTH56" s="3"/>
      <c r="NTI56" s="3"/>
      <c r="NTJ56" s="3"/>
      <c r="NTK56" s="3"/>
      <c r="NTL56" s="3"/>
      <c r="NTM56" s="3"/>
      <c r="NTN56" s="3"/>
      <c r="NTO56" s="3"/>
      <c r="NTP56" s="3"/>
      <c r="NTQ56" s="3"/>
      <c r="NTR56" s="3"/>
      <c r="NTS56" s="3"/>
      <c r="NTT56" s="3"/>
      <c r="NTU56" s="3"/>
      <c r="NTV56" s="3"/>
      <c r="NTW56" s="3"/>
      <c r="NTX56" s="3"/>
      <c r="NTY56" s="3"/>
      <c r="NTZ56" s="3"/>
      <c r="NUA56" s="3"/>
      <c r="NUB56" s="3"/>
      <c r="NUC56" s="3"/>
      <c r="NUD56" s="3"/>
      <c r="NUE56" s="3"/>
      <c r="NUF56" s="3"/>
      <c r="NUG56" s="3"/>
      <c r="NUH56" s="3"/>
      <c r="NUI56" s="3"/>
      <c r="NUJ56" s="3"/>
      <c r="NUK56" s="3"/>
      <c r="NUL56" s="3"/>
      <c r="NUM56" s="3"/>
      <c r="NUN56" s="3"/>
      <c r="NUO56" s="3"/>
      <c r="NUP56" s="3"/>
      <c r="NUQ56" s="3"/>
      <c r="NUR56" s="3"/>
      <c r="NUS56" s="3"/>
      <c r="NUT56" s="3"/>
      <c r="NUU56" s="3"/>
      <c r="NUV56" s="3"/>
      <c r="NUW56" s="3"/>
      <c r="NUX56" s="3"/>
      <c r="NUY56" s="3"/>
      <c r="NUZ56" s="3"/>
      <c r="NVA56" s="3"/>
      <c r="NVB56" s="3"/>
      <c r="NVC56" s="3"/>
      <c r="NVD56" s="3"/>
      <c r="NVE56" s="3"/>
      <c r="NVF56" s="3"/>
      <c r="NVG56" s="3"/>
      <c r="NVH56" s="3"/>
      <c r="NVI56" s="3"/>
      <c r="NVJ56" s="3"/>
      <c r="NVK56" s="3"/>
      <c r="NVL56" s="3"/>
      <c r="NVM56" s="3"/>
      <c r="NVN56" s="3"/>
      <c r="NVO56" s="3"/>
      <c r="NVP56" s="3"/>
      <c r="NVQ56" s="3"/>
      <c r="NVR56" s="3"/>
      <c r="NVS56" s="3"/>
      <c r="NVT56" s="3"/>
      <c r="NVU56" s="3"/>
      <c r="NVV56" s="3"/>
      <c r="NVW56" s="3"/>
      <c r="NVX56" s="3"/>
      <c r="NVY56" s="3"/>
      <c r="NVZ56" s="3"/>
      <c r="NWA56" s="3"/>
      <c r="NWB56" s="3"/>
      <c r="NWC56" s="3"/>
      <c r="NWD56" s="3"/>
      <c r="NWE56" s="3"/>
      <c r="NWF56" s="3"/>
      <c r="NWG56" s="3"/>
      <c r="NWH56" s="3"/>
      <c r="NWI56" s="3"/>
      <c r="NWJ56" s="3"/>
      <c r="NWK56" s="3"/>
      <c r="NWL56" s="3"/>
      <c r="NWM56" s="3"/>
      <c r="NWN56" s="3"/>
      <c r="NWO56" s="3"/>
      <c r="NWP56" s="3"/>
      <c r="NWQ56" s="3"/>
      <c r="NWR56" s="3"/>
      <c r="NWS56" s="3"/>
      <c r="NWT56" s="3"/>
      <c r="NWU56" s="3"/>
      <c r="NWV56" s="3"/>
      <c r="NWW56" s="3"/>
      <c r="NWX56" s="3"/>
      <c r="NWY56" s="3"/>
      <c r="NWZ56" s="3"/>
      <c r="NXA56" s="3"/>
      <c r="NXB56" s="3"/>
      <c r="NXC56" s="3"/>
      <c r="NXD56" s="3"/>
      <c r="NXE56" s="3"/>
      <c r="NXF56" s="3"/>
      <c r="NXG56" s="3"/>
      <c r="NXH56" s="3"/>
      <c r="NXI56" s="3"/>
      <c r="NXJ56" s="3"/>
      <c r="NXK56" s="3"/>
      <c r="NXL56" s="3"/>
      <c r="NXM56" s="3"/>
      <c r="NXN56" s="3"/>
      <c r="NXO56" s="3"/>
      <c r="NXP56" s="3"/>
      <c r="NXQ56" s="3"/>
      <c r="NXR56" s="3"/>
      <c r="NXS56" s="3"/>
      <c r="NXT56" s="3"/>
      <c r="NXU56" s="3"/>
      <c r="NXV56" s="3"/>
      <c r="NXW56" s="3"/>
      <c r="NXX56" s="3"/>
      <c r="NXY56" s="3"/>
      <c r="NXZ56" s="3"/>
      <c r="NYA56" s="3"/>
      <c r="NYB56" s="3"/>
      <c r="NYC56" s="3"/>
      <c r="NYD56" s="3"/>
      <c r="NYE56" s="3"/>
      <c r="NYF56" s="3"/>
      <c r="NYG56" s="3"/>
      <c r="NYH56" s="3"/>
      <c r="NYI56" s="3"/>
      <c r="NYJ56" s="3"/>
      <c r="NYK56" s="3"/>
      <c r="NYL56" s="3"/>
      <c r="NYM56" s="3"/>
      <c r="NYN56" s="3"/>
      <c r="NYO56" s="3"/>
      <c r="NYP56" s="3"/>
      <c r="NYQ56" s="3"/>
      <c r="NYR56" s="3"/>
      <c r="NYS56" s="3"/>
      <c r="NYT56" s="3"/>
      <c r="NYU56" s="3"/>
      <c r="NYV56" s="3"/>
      <c r="NYW56" s="3"/>
      <c r="NYX56" s="3"/>
      <c r="NYY56" s="3"/>
      <c r="NYZ56" s="3"/>
      <c r="NZA56" s="3"/>
      <c r="NZB56" s="3"/>
      <c r="NZC56" s="3"/>
      <c r="NZD56" s="3"/>
      <c r="NZE56" s="3"/>
      <c r="NZF56" s="3"/>
      <c r="NZG56" s="3"/>
      <c r="NZH56" s="3"/>
      <c r="NZI56" s="3"/>
      <c r="NZJ56" s="3"/>
      <c r="NZK56" s="3"/>
      <c r="NZL56" s="3"/>
      <c r="NZM56" s="3"/>
      <c r="NZN56" s="3"/>
      <c r="NZO56" s="3"/>
      <c r="NZP56" s="3"/>
      <c r="NZQ56" s="3"/>
      <c r="NZR56" s="3"/>
      <c r="NZS56" s="3"/>
      <c r="NZT56" s="3"/>
      <c r="NZU56" s="3"/>
      <c r="NZV56" s="3"/>
      <c r="NZW56" s="3"/>
      <c r="NZX56" s="3"/>
      <c r="NZY56" s="3"/>
      <c r="NZZ56" s="3"/>
      <c r="OAA56" s="3"/>
      <c r="OAB56" s="3"/>
      <c r="OAC56" s="3"/>
      <c r="OAD56" s="3"/>
      <c r="OAE56" s="3"/>
      <c r="OAF56" s="3"/>
      <c r="OAG56" s="3"/>
      <c r="OAH56" s="3"/>
      <c r="OAI56" s="3"/>
      <c r="OAJ56" s="3"/>
      <c r="OAK56" s="3"/>
      <c r="OAL56" s="3"/>
      <c r="OAM56" s="3"/>
      <c r="OAN56" s="3"/>
      <c r="OAO56" s="3"/>
      <c r="OAP56" s="3"/>
      <c r="OAQ56" s="3"/>
      <c r="OAR56" s="3"/>
      <c r="OAS56" s="3"/>
      <c r="OAT56" s="3"/>
      <c r="OAU56" s="3"/>
      <c r="OAV56" s="3"/>
      <c r="OAW56" s="3"/>
      <c r="OAX56" s="3"/>
      <c r="OAY56" s="3"/>
      <c r="OAZ56" s="3"/>
      <c r="OBA56" s="3"/>
      <c r="OBB56" s="3"/>
      <c r="OBC56" s="3"/>
      <c r="OBD56" s="3"/>
      <c r="OBE56" s="3"/>
      <c r="OBF56" s="3"/>
      <c r="OBG56" s="3"/>
      <c r="OBH56" s="3"/>
      <c r="OBI56" s="3"/>
      <c r="OBJ56" s="3"/>
      <c r="OBK56" s="3"/>
      <c r="OBL56" s="3"/>
      <c r="OBM56" s="3"/>
      <c r="OBN56" s="3"/>
      <c r="OBO56" s="3"/>
      <c r="OBP56" s="3"/>
      <c r="OBQ56" s="3"/>
      <c r="OBR56" s="3"/>
      <c r="OBS56" s="3"/>
      <c r="OBT56" s="3"/>
      <c r="OBU56" s="3"/>
      <c r="OBV56" s="3"/>
      <c r="OBW56" s="3"/>
      <c r="OBX56" s="3"/>
      <c r="OBY56" s="3"/>
      <c r="OBZ56" s="3"/>
      <c r="OCA56" s="3"/>
      <c r="OCB56" s="3"/>
      <c r="OCC56" s="3"/>
      <c r="OCD56" s="3"/>
      <c r="OCE56" s="3"/>
      <c r="OCF56" s="3"/>
      <c r="OCG56" s="3"/>
      <c r="OCH56" s="3"/>
      <c r="OCI56" s="3"/>
      <c r="OCJ56" s="3"/>
      <c r="OCK56" s="3"/>
      <c r="OCL56" s="3"/>
      <c r="OCM56" s="3"/>
      <c r="OCN56" s="3"/>
      <c r="OCO56" s="3"/>
      <c r="OCP56" s="3"/>
      <c r="OCQ56" s="3"/>
      <c r="OCR56" s="3"/>
      <c r="OCS56" s="3"/>
      <c r="OCT56" s="3"/>
      <c r="OCU56" s="3"/>
      <c r="OCV56" s="3"/>
      <c r="OCW56" s="3"/>
      <c r="OCX56" s="3"/>
      <c r="OCY56" s="3"/>
      <c r="OCZ56" s="3"/>
      <c r="ODA56" s="3"/>
      <c r="ODB56" s="3"/>
      <c r="ODC56" s="3"/>
      <c r="ODD56" s="3"/>
      <c r="ODE56" s="3"/>
      <c r="ODF56" s="3"/>
      <c r="ODG56" s="3"/>
      <c r="ODH56" s="3"/>
      <c r="ODI56" s="3"/>
      <c r="ODJ56" s="3"/>
      <c r="ODK56" s="3"/>
      <c r="ODL56" s="3"/>
      <c r="ODM56" s="3"/>
      <c r="ODN56" s="3"/>
      <c r="ODO56" s="3"/>
      <c r="ODP56" s="3"/>
      <c r="ODQ56" s="3"/>
      <c r="ODR56" s="3"/>
      <c r="ODS56" s="3"/>
      <c r="ODT56" s="3"/>
      <c r="ODU56" s="3"/>
      <c r="ODV56" s="3"/>
      <c r="ODW56" s="3"/>
      <c r="ODX56" s="3"/>
      <c r="ODY56" s="3"/>
      <c r="ODZ56" s="3"/>
      <c r="OEA56" s="3"/>
      <c r="OEB56" s="3"/>
      <c r="OEC56" s="3"/>
      <c r="OED56" s="3"/>
      <c r="OEE56" s="3"/>
      <c r="OEF56" s="3"/>
      <c r="OEG56" s="3"/>
      <c r="OEH56" s="3"/>
      <c r="OEI56" s="3"/>
      <c r="OEJ56" s="3"/>
      <c r="OEK56" s="3"/>
      <c r="OEL56" s="3"/>
      <c r="OEM56" s="3"/>
      <c r="OEN56" s="3"/>
      <c r="OEO56" s="3"/>
      <c r="OEP56" s="3"/>
      <c r="OEQ56" s="3"/>
      <c r="OER56" s="3"/>
      <c r="OES56" s="3"/>
      <c r="OET56" s="3"/>
      <c r="OEU56" s="3"/>
      <c r="OEV56" s="3"/>
      <c r="OEW56" s="3"/>
      <c r="OEX56" s="3"/>
      <c r="OEY56" s="3"/>
      <c r="OEZ56" s="3"/>
      <c r="OFA56" s="3"/>
      <c r="OFB56" s="3"/>
      <c r="OFC56" s="3"/>
      <c r="OFD56" s="3"/>
      <c r="OFE56" s="3"/>
      <c r="OFF56" s="3"/>
      <c r="OFG56" s="3"/>
      <c r="OFH56" s="3"/>
      <c r="OFI56" s="3"/>
      <c r="OFJ56" s="3"/>
      <c r="OFK56" s="3"/>
      <c r="OFL56" s="3"/>
      <c r="OFM56" s="3"/>
      <c r="OFN56" s="3"/>
      <c r="OFO56" s="3"/>
      <c r="OFP56" s="3"/>
      <c r="OFQ56" s="3"/>
      <c r="OFR56" s="3"/>
      <c r="OFS56" s="3"/>
      <c r="OFT56" s="3"/>
      <c r="OFU56" s="3"/>
      <c r="OFV56" s="3"/>
      <c r="OFW56" s="3"/>
      <c r="OFX56" s="3"/>
      <c r="OFY56" s="3"/>
      <c r="OFZ56" s="3"/>
      <c r="OGA56" s="3"/>
      <c r="OGB56" s="3"/>
      <c r="OGC56" s="3"/>
      <c r="OGD56" s="3"/>
      <c r="OGE56" s="3"/>
      <c r="OGF56" s="3"/>
      <c r="OGG56" s="3"/>
      <c r="OGH56" s="3"/>
      <c r="OGI56" s="3"/>
      <c r="OGJ56" s="3"/>
      <c r="OGK56" s="3"/>
      <c r="OGL56" s="3"/>
      <c r="OGM56" s="3"/>
      <c r="OGN56" s="3"/>
      <c r="OGO56" s="3"/>
      <c r="OGP56" s="3"/>
      <c r="OGQ56" s="3"/>
      <c r="OGR56" s="3"/>
      <c r="OGS56" s="3"/>
      <c r="OGT56" s="3"/>
      <c r="OGU56" s="3"/>
      <c r="OGV56" s="3"/>
      <c r="OGW56" s="3"/>
      <c r="OGX56" s="3"/>
      <c r="OGY56" s="3"/>
      <c r="OGZ56" s="3"/>
      <c r="OHA56" s="3"/>
      <c r="OHB56" s="3"/>
      <c r="OHC56" s="3"/>
      <c r="OHD56" s="3"/>
      <c r="OHE56" s="3"/>
      <c r="OHF56" s="3"/>
      <c r="OHG56" s="3"/>
      <c r="OHH56" s="3"/>
      <c r="OHI56" s="3"/>
      <c r="OHJ56" s="3"/>
      <c r="OHK56" s="3"/>
      <c r="OHL56" s="3"/>
      <c r="OHM56" s="3"/>
      <c r="OHN56" s="3"/>
      <c r="OHO56" s="3"/>
      <c r="OHP56" s="3"/>
      <c r="OHQ56" s="3"/>
      <c r="OHR56" s="3"/>
      <c r="OHS56" s="3"/>
      <c r="OHT56" s="3"/>
      <c r="OHU56" s="3"/>
      <c r="OHV56" s="3"/>
      <c r="OHW56" s="3"/>
      <c r="OHX56" s="3"/>
      <c r="OHY56" s="3"/>
      <c r="OHZ56" s="3"/>
      <c r="OIA56" s="3"/>
      <c r="OIB56" s="3"/>
      <c r="OIC56" s="3"/>
      <c r="OID56" s="3"/>
      <c r="OIE56" s="3"/>
      <c r="OIF56" s="3"/>
      <c r="OIG56" s="3"/>
      <c r="OIH56" s="3"/>
      <c r="OII56" s="3"/>
      <c r="OIJ56" s="3"/>
      <c r="OIK56" s="3"/>
      <c r="OIL56" s="3"/>
      <c r="OIM56" s="3"/>
      <c r="OIN56" s="3"/>
      <c r="OIO56" s="3"/>
      <c r="OIP56" s="3"/>
      <c r="OIQ56" s="3"/>
      <c r="OIR56" s="3"/>
      <c r="OIS56" s="3"/>
      <c r="OIT56" s="3"/>
      <c r="OIU56" s="3"/>
      <c r="OIV56" s="3"/>
      <c r="OIW56" s="3"/>
      <c r="OIX56" s="3"/>
      <c r="OIY56" s="3"/>
      <c r="OIZ56" s="3"/>
      <c r="OJA56" s="3"/>
      <c r="OJB56" s="3"/>
      <c r="OJC56" s="3"/>
      <c r="OJD56" s="3"/>
      <c r="OJE56" s="3"/>
      <c r="OJF56" s="3"/>
      <c r="OJG56" s="3"/>
      <c r="OJH56" s="3"/>
      <c r="OJI56" s="3"/>
      <c r="OJJ56" s="3"/>
      <c r="OJK56" s="3"/>
      <c r="OJL56" s="3"/>
      <c r="OJM56" s="3"/>
      <c r="OJN56" s="3"/>
      <c r="OJO56" s="3"/>
      <c r="OJP56" s="3"/>
      <c r="OJQ56" s="3"/>
      <c r="OJR56" s="3"/>
      <c r="OJS56" s="3"/>
      <c r="OJT56" s="3"/>
      <c r="OJU56" s="3"/>
      <c r="OJV56" s="3"/>
      <c r="OJW56" s="3"/>
      <c r="OJX56" s="3"/>
      <c r="OJY56" s="3"/>
      <c r="OJZ56" s="3"/>
      <c r="OKA56" s="3"/>
      <c r="OKB56" s="3"/>
      <c r="OKC56" s="3"/>
      <c r="OKD56" s="3"/>
      <c r="OKE56" s="3"/>
      <c r="OKF56" s="3"/>
      <c r="OKG56" s="3"/>
      <c r="OKH56" s="3"/>
      <c r="OKI56" s="3"/>
      <c r="OKJ56" s="3"/>
      <c r="OKK56" s="3"/>
      <c r="OKL56" s="3"/>
      <c r="OKM56" s="3"/>
      <c r="OKN56" s="3"/>
      <c r="OKO56" s="3"/>
      <c r="OKP56" s="3"/>
      <c r="OKQ56" s="3"/>
      <c r="OKR56" s="3"/>
      <c r="OKS56" s="3"/>
      <c r="OKT56" s="3"/>
      <c r="OKU56" s="3"/>
      <c r="OKV56" s="3"/>
      <c r="OKW56" s="3"/>
      <c r="OKX56" s="3"/>
      <c r="OKY56" s="3"/>
      <c r="OKZ56" s="3"/>
      <c r="OLA56" s="3"/>
      <c r="OLB56" s="3"/>
      <c r="OLC56" s="3"/>
      <c r="OLD56" s="3"/>
      <c r="OLE56" s="3"/>
      <c r="OLF56" s="3"/>
      <c r="OLG56" s="3"/>
      <c r="OLH56" s="3"/>
      <c r="OLI56" s="3"/>
      <c r="OLJ56" s="3"/>
      <c r="OLK56" s="3"/>
      <c r="OLL56" s="3"/>
      <c r="OLM56" s="3"/>
      <c r="OLN56" s="3"/>
      <c r="OLO56" s="3"/>
      <c r="OLP56" s="3"/>
      <c r="OLQ56" s="3"/>
      <c r="OLR56" s="3"/>
      <c r="OLS56" s="3"/>
      <c r="OLT56" s="3"/>
      <c r="OLU56" s="3"/>
      <c r="OLV56" s="3"/>
      <c r="OLW56" s="3"/>
      <c r="OLX56" s="3"/>
      <c r="OLY56" s="3"/>
      <c r="OLZ56" s="3"/>
      <c r="OMA56" s="3"/>
      <c r="OMB56" s="3"/>
      <c r="OMC56" s="3"/>
      <c r="OMD56" s="3"/>
      <c r="OME56" s="3"/>
      <c r="OMF56" s="3"/>
      <c r="OMG56" s="3"/>
      <c r="OMH56" s="3"/>
      <c r="OMI56" s="3"/>
      <c r="OMJ56" s="3"/>
      <c r="OMK56" s="3"/>
      <c r="OML56" s="3"/>
      <c r="OMM56" s="3"/>
      <c r="OMN56" s="3"/>
      <c r="OMO56" s="3"/>
      <c r="OMP56" s="3"/>
      <c r="OMQ56" s="3"/>
      <c r="OMR56" s="3"/>
      <c r="OMS56" s="3"/>
      <c r="OMT56" s="3"/>
      <c r="OMU56" s="3"/>
      <c r="OMV56" s="3"/>
      <c r="OMW56" s="3"/>
      <c r="OMX56" s="3"/>
      <c r="OMY56" s="3"/>
      <c r="OMZ56" s="3"/>
      <c r="ONA56" s="3"/>
      <c r="ONB56" s="3"/>
      <c r="ONC56" s="3"/>
      <c r="OND56" s="3"/>
      <c r="ONE56" s="3"/>
      <c r="ONF56" s="3"/>
      <c r="ONG56" s="3"/>
      <c r="ONH56" s="3"/>
      <c r="ONI56" s="3"/>
      <c r="ONJ56" s="3"/>
      <c r="ONK56" s="3"/>
      <c r="ONL56" s="3"/>
      <c r="ONM56" s="3"/>
      <c r="ONN56" s="3"/>
      <c r="ONO56" s="3"/>
      <c r="ONP56" s="3"/>
      <c r="ONQ56" s="3"/>
      <c r="ONR56" s="3"/>
      <c r="ONS56" s="3"/>
      <c r="ONT56" s="3"/>
      <c r="ONU56" s="3"/>
      <c r="ONV56" s="3"/>
      <c r="ONW56" s="3"/>
      <c r="ONX56" s="3"/>
      <c r="ONY56" s="3"/>
      <c r="ONZ56" s="3"/>
      <c r="OOA56" s="3"/>
      <c r="OOB56" s="3"/>
      <c r="OOC56" s="3"/>
      <c r="OOD56" s="3"/>
      <c r="OOE56" s="3"/>
      <c r="OOF56" s="3"/>
      <c r="OOG56" s="3"/>
      <c r="OOH56" s="3"/>
      <c r="OOI56" s="3"/>
      <c r="OOJ56" s="3"/>
      <c r="OOK56" s="3"/>
      <c r="OOL56" s="3"/>
      <c r="OOM56" s="3"/>
      <c r="OON56" s="3"/>
      <c r="OOO56" s="3"/>
      <c r="OOP56" s="3"/>
      <c r="OOQ56" s="3"/>
      <c r="OOR56" s="3"/>
      <c r="OOS56" s="3"/>
      <c r="OOT56" s="3"/>
      <c r="OOU56" s="3"/>
      <c r="OOV56" s="3"/>
      <c r="OOW56" s="3"/>
      <c r="OOX56" s="3"/>
      <c r="OOY56" s="3"/>
      <c r="OOZ56" s="3"/>
      <c r="OPA56" s="3"/>
      <c r="OPB56" s="3"/>
      <c r="OPC56" s="3"/>
      <c r="OPD56" s="3"/>
      <c r="OPE56" s="3"/>
      <c r="OPF56" s="3"/>
      <c r="OPG56" s="3"/>
      <c r="OPH56" s="3"/>
      <c r="OPI56" s="3"/>
      <c r="OPJ56" s="3"/>
      <c r="OPK56" s="3"/>
      <c r="OPL56" s="3"/>
      <c r="OPM56" s="3"/>
      <c r="OPN56" s="3"/>
      <c r="OPO56" s="3"/>
      <c r="OPP56" s="3"/>
      <c r="OPQ56" s="3"/>
      <c r="OPR56" s="3"/>
      <c r="OPS56" s="3"/>
      <c r="OPT56" s="3"/>
      <c r="OPU56" s="3"/>
      <c r="OPV56" s="3"/>
      <c r="OPW56" s="3"/>
      <c r="OPX56" s="3"/>
      <c r="OPY56" s="3"/>
      <c r="OPZ56" s="3"/>
      <c r="OQA56" s="3"/>
      <c r="OQB56" s="3"/>
      <c r="OQC56" s="3"/>
      <c r="OQD56" s="3"/>
      <c r="OQE56" s="3"/>
      <c r="OQF56" s="3"/>
      <c r="OQG56" s="3"/>
      <c r="OQH56" s="3"/>
      <c r="OQI56" s="3"/>
      <c r="OQJ56" s="3"/>
      <c r="OQK56" s="3"/>
      <c r="OQL56" s="3"/>
      <c r="OQM56" s="3"/>
      <c r="OQN56" s="3"/>
      <c r="OQO56" s="3"/>
      <c r="OQP56" s="3"/>
      <c r="OQQ56" s="3"/>
      <c r="OQR56" s="3"/>
      <c r="OQS56" s="3"/>
      <c r="OQT56" s="3"/>
      <c r="OQU56" s="3"/>
      <c r="OQV56" s="3"/>
      <c r="OQW56" s="3"/>
      <c r="OQX56" s="3"/>
      <c r="OQY56" s="3"/>
      <c r="OQZ56" s="3"/>
      <c r="ORA56" s="3"/>
      <c r="ORB56" s="3"/>
      <c r="ORC56" s="3"/>
      <c r="ORD56" s="3"/>
      <c r="ORE56" s="3"/>
      <c r="ORF56" s="3"/>
      <c r="ORG56" s="3"/>
      <c r="ORH56" s="3"/>
      <c r="ORI56" s="3"/>
      <c r="ORJ56" s="3"/>
      <c r="ORK56" s="3"/>
      <c r="ORL56" s="3"/>
      <c r="ORM56" s="3"/>
      <c r="ORN56" s="3"/>
      <c r="ORO56" s="3"/>
      <c r="ORP56" s="3"/>
      <c r="ORQ56" s="3"/>
      <c r="ORR56" s="3"/>
      <c r="ORS56" s="3"/>
      <c r="ORT56" s="3"/>
      <c r="ORU56" s="3"/>
      <c r="ORV56" s="3"/>
      <c r="ORW56" s="3"/>
      <c r="ORX56" s="3"/>
      <c r="ORY56" s="3"/>
      <c r="ORZ56" s="3"/>
      <c r="OSA56" s="3"/>
      <c r="OSB56" s="3"/>
      <c r="OSC56" s="3"/>
      <c r="OSD56" s="3"/>
      <c r="OSE56" s="3"/>
      <c r="OSF56" s="3"/>
      <c r="OSG56" s="3"/>
      <c r="OSH56" s="3"/>
      <c r="OSI56" s="3"/>
      <c r="OSJ56" s="3"/>
      <c r="OSK56" s="3"/>
      <c r="OSL56" s="3"/>
      <c r="OSM56" s="3"/>
      <c r="OSN56" s="3"/>
      <c r="OSO56" s="3"/>
      <c r="OSP56" s="3"/>
      <c r="OSQ56" s="3"/>
      <c r="OSR56" s="3"/>
      <c r="OSS56" s="3"/>
      <c r="OST56" s="3"/>
      <c r="OSU56" s="3"/>
      <c r="OSV56" s="3"/>
      <c r="OSW56" s="3"/>
      <c r="OSX56" s="3"/>
      <c r="OSY56" s="3"/>
      <c r="OSZ56" s="3"/>
      <c r="OTA56" s="3"/>
      <c r="OTB56" s="3"/>
      <c r="OTC56" s="3"/>
      <c r="OTD56" s="3"/>
      <c r="OTE56" s="3"/>
      <c r="OTF56" s="3"/>
      <c r="OTG56" s="3"/>
      <c r="OTH56" s="3"/>
      <c r="OTI56" s="3"/>
      <c r="OTJ56" s="3"/>
      <c r="OTK56" s="3"/>
      <c r="OTL56" s="3"/>
      <c r="OTM56" s="3"/>
      <c r="OTN56" s="3"/>
      <c r="OTO56" s="3"/>
      <c r="OTP56" s="3"/>
      <c r="OTQ56" s="3"/>
      <c r="OTR56" s="3"/>
      <c r="OTS56" s="3"/>
      <c r="OTT56" s="3"/>
      <c r="OTU56" s="3"/>
      <c r="OTV56" s="3"/>
      <c r="OTW56" s="3"/>
      <c r="OTX56" s="3"/>
      <c r="OTY56" s="3"/>
      <c r="OTZ56" s="3"/>
      <c r="OUA56" s="3"/>
      <c r="OUB56" s="3"/>
      <c r="OUC56" s="3"/>
      <c r="OUD56" s="3"/>
      <c r="OUE56" s="3"/>
      <c r="OUF56" s="3"/>
      <c r="OUG56" s="3"/>
      <c r="OUH56" s="3"/>
      <c r="OUI56" s="3"/>
      <c r="OUJ56" s="3"/>
      <c r="OUK56" s="3"/>
      <c r="OUL56" s="3"/>
      <c r="OUM56" s="3"/>
      <c r="OUN56" s="3"/>
      <c r="OUO56" s="3"/>
      <c r="OUP56" s="3"/>
      <c r="OUQ56" s="3"/>
      <c r="OUR56" s="3"/>
      <c r="OUS56" s="3"/>
      <c r="OUT56" s="3"/>
      <c r="OUU56" s="3"/>
      <c r="OUV56" s="3"/>
      <c r="OUW56" s="3"/>
      <c r="OUX56" s="3"/>
      <c r="OUY56" s="3"/>
      <c r="OUZ56" s="3"/>
      <c r="OVA56" s="3"/>
      <c r="OVB56" s="3"/>
      <c r="OVC56" s="3"/>
      <c r="OVD56" s="3"/>
      <c r="OVE56" s="3"/>
      <c r="OVF56" s="3"/>
      <c r="OVG56" s="3"/>
      <c r="OVH56" s="3"/>
      <c r="OVI56" s="3"/>
      <c r="OVJ56" s="3"/>
      <c r="OVK56" s="3"/>
      <c r="OVL56" s="3"/>
      <c r="OVM56" s="3"/>
      <c r="OVN56" s="3"/>
      <c r="OVO56" s="3"/>
      <c r="OVP56" s="3"/>
      <c r="OVQ56" s="3"/>
      <c r="OVR56" s="3"/>
      <c r="OVS56" s="3"/>
      <c r="OVT56" s="3"/>
      <c r="OVU56" s="3"/>
      <c r="OVV56" s="3"/>
      <c r="OVW56" s="3"/>
      <c r="OVX56" s="3"/>
      <c r="OVY56" s="3"/>
      <c r="OVZ56" s="3"/>
      <c r="OWA56" s="3"/>
      <c r="OWB56" s="3"/>
      <c r="OWC56" s="3"/>
      <c r="OWD56" s="3"/>
      <c r="OWE56" s="3"/>
      <c r="OWF56" s="3"/>
      <c r="OWG56" s="3"/>
      <c r="OWH56" s="3"/>
      <c r="OWI56" s="3"/>
      <c r="OWJ56" s="3"/>
      <c r="OWK56" s="3"/>
      <c r="OWL56" s="3"/>
      <c r="OWM56" s="3"/>
      <c r="OWN56" s="3"/>
      <c r="OWO56" s="3"/>
      <c r="OWP56" s="3"/>
      <c r="OWQ56" s="3"/>
      <c r="OWR56" s="3"/>
      <c r="OWS56" s="3"/>
      <c r="OWT56" s="3"/>
      <c r="OWU56" s="3"/>
      <c r="OWV56" s="3"/>
      <c r="OWW56" s="3"/>
      <c r="OWX56" s="3"/>
      <c r="OWY56" s="3"/>
      <c r="OWZ56" s="3"/>
      <c r="OXA56" s="3"/>
      <c r="OXB56" s="3"/>
      <c r="OXC56" s="3"/>
      <c r="OXD56" s="3"/>
      <c r="OXE56" s="3"/>
      <c r="OXF56" s="3"/>
      <c r="OXG56" s="3"/>
      <c r="OXH56" s="3"/>
      <c r="OXI56" s="3"/>
      <c r="OXJ56" s="3"/>
      <c r="OXK56" s="3"/>
      <c r="OXL56" s="3"/>
      <c r="OXM56" s="3"/>
      <c r="OXN56" s="3"/>
      <c r="OXO56" s="3"/>
      <c r="OXP56" s="3"/>
      <c r="OXQ56" s="3"/>
      <c r="OXR56" s="3"/>
      <c r="OXS56" s="3"/>
      <c r="OXT56" s="3"/>
      <c r="OXU56" s="3"/>
      <c r="OXV56" s="3"/>
      <c r="OXW56" s="3"/>
      <c r="OXX56" s="3"/>
      <c r="OXY56" s="3"/>
      <c r="OXZ56" s="3"/>
      <c r="OYA56" s="3"/>
      <c r="OYB56" s="3"/>
      <c r="OYC56" s="3"/>
      <c r="OYD56" s="3"/>
      <c r="OYE56" s="3"/>
      <c r="OYF56" s="3"/>
      <c r="OYG56" s="3"/>
      <c r="OYH56" s="3"/>
      <c r="OYI56" s="3"/>
      <c r="OYJ56" s="3"/>
      <c r="OYK56" s="3"/>
      <c r="OYL56" s="3"/>
      <c r="OYM56" s="3"/>
      <c r="OYN56" s="3"/>
      <c r="OYO56" s="3"/>
      <c r="OYP56" s="3"/>
      <c r="OYQ56" s="3"/>
      <c r="OYR56" s="3"/>
      <c r="OYS56" s="3"/>
      <c r="OYT56" s="3"/>
      <c r="OYU56" s="3"/>
      <c r="OYV56" s="3"/>
      <c r="OYW56" s="3"/>
      <c r="OYX56" s="3"/>
      <c r="OYY56" s="3"/>
      <c r="OYZ56" s="3"/>
      <c r="OZA56" s="3"/>
      <c r="OZB56" s="3"/>
      <c r="OZC56" s="3"/>
      <c r="OZD56" s="3"/>
      <c r="OZE56" s="3"/>
      <c r="OZF56" s="3"/>
      <c r="OZG56" s="3"/>
      <c r="OZH56" s="3"/>
      <c r="OZI56" s="3"/>
      <c r="OZJ56" s="3"/>
      <c r="OZK56" s="3"/>
      <c r="OZL56" s="3"/>
      <c r="OZM56" s="3"/>
      <c r="OZN56" s="3"/>
      <c r="OZO56" s="3"/>
      <c r="OZP56" s="3"/>
      <c r="OZQ56" s="3"/>
      <c r="OZR56" s="3"/>
      <c r="OZS56" s="3"/>
      <c r="OZT56" s="3"/>
      <c r="OZU56" s="3"/>
      <c r="OZV56" s="3"/>
      <c r="OZW56" s="3"/>
      <c r="OZX56" s="3"/>
      <c r="OZY56" s="3"/>
      <c r="OZZ56" s="3"/>
      <c r="PAA56" s="3"/>
      <c r="PAB56" s="3"/>
      <c r="PAC56" s="3"/>
      <c r="PAD56" s="3"/>
      <c r="PAE56" s="3"/>
      <c r="PAF56" s="3"/>
      <c r="PAG56" s="3"/>
      <c r="PAH56" s="3"/>
      <c r="PAI56" s="3"/>
      <c r="PAJ56" s="3"/>
      <c r="PAK56" s="3"/>
      <c r="PAL56" s="3"/>
      <c r="PAM56" s="3"/>
      <c r="PAN56" s="3"/>
      <c r="PAO56" s="3"/>
      <c r="PAP56" s="3"/>
      <c r="PAQ56" s="3"/>
      <c r="PAR56" s="3"/>
      <c r="PAS56" s="3"/>
      <c r="PAT56" s="3"/>
      <c r="PAU56" s="3"/>
      <c r="PAV56" s="3"/>
      <c r="PAW56" s="3"/>
      <c r="PAX56" s="3"/>
      <c r="PAY56" s="3"/>
      <c r="PAZ56" s="3"/>
      <c r="PBA56" s="3"/>
      <c r="PBB56" s="3"/>
      <c r="PBC56" s="3"/>
      <c r="PBD56" s="3"/>
      <c r="PBE56" s="3"/>
      <c r="PBF56" s="3"/>
      <c r="PBG56" s="3"/>
      <c r="PBH56" s="3"/>
      <c r="PBI56" s="3"/>
      <c r="PBJ56" s="3"/>
      <c r="PBK56" s="3"/>
      <c r="PBL56" s="3"/>
      <c r="PBM56" s="3"/>
      <c r="PBN56" s="3"/>
      <c r="PBO56" s="3"/>
      <c r="PBP56" s="3"/>
      <c r="PBQ56" s="3"/>
      <c r="PBR56" s="3"/>
      <c r="PBS56" s="3"/>
      <c r="PBT56" s="3"/>
      <c r="PBU56" s="3"/>
      <c r="PBV56" s="3"/>
      <c r="PBW56" s="3"/>
      <c r="PBX56" s="3"/>
      <c r="PBY56" s="3"/>
      <c r="PBZ56" s="3"/>
      <c r="PCA56" s="3"/>
      <c r="PCB56" s="3"/>
      <c r="PCC56" s="3"/>
      <c r="PCD56" s="3"/>
      <c r="PCE56" s="3"/>
      <c r="PCF56" s="3"/>
      <c r="PCG56" s="3"/>
      <c r="PCH56" s="3"/>
      <c r="PCI56" s="3"/>
      <c r="PCJ56" s="3"/>
      <c r="PCK56" s="3"/>
      <c r="PCL56" s="3"/>
      <c r="PCM56" s="3"/>
      <c r="PCN56" s="3"/>
      <c r="PCO56" s="3"/>
      <c r="PCP56" s="3"/>
      <c r="PCQ56" s="3"/>
      <c r="PCR56" s="3"/>
      <c r="PCS56" s="3"/>
      <c r="PCT56" s="3"/>
      <c r="PCU56" s="3"/>
      <c r="PCV56" s="3"/>
      <c r="PCW56" s="3"/>
      <c r="PCX56" s="3"/>
      <c r="PCY56" s="3"/>
      <c r="PCZ56" s="3"/>
      <c r="PDA56" s="3"/>
      <c r="PDB56" s="3"/>
      <c r="PDC56" s="3"/>
      <c r="PDD56" s="3"/>
      <c r="PDE56" s="3"/>
      <c r="PDF56" s="3"/>
      <c r="PDG56" s="3"/>
      <c r="PDH56" s="3"/>
      <c r="PDI56" s="3"/>
      <c r="PDJ56" s="3"/>
      <c r="PDK56" s="3"/>
      <c r="PDL56" s="3"/>
      <c r="PDM56" s="3"/>
      <c r="PDN56" s="3"/>
      <c r="PDO56" s="3"/>
      <c r="PDP56" s="3"/>
      <c r="PDQ56" s="3"/>
      <c r="PDR56" s="3"/>
      <c r="PDS56" s="3"/>
      <c r="PDT56" s="3"/>
      <c r="PDU56" s="3"/>
      <c r="PDV56" s="3"/>
      <c r="PDW56" s="3"/>
      <c r="PDX56" s="3"/>
      <c r="PDY56" s="3"/>
      <c r="PDZ56" s="3"/>
      <c r="PEA56" s="3"/>
      <c r="PEB56" s="3"/>
      <c r="PEC56" s="3"/>
      <c r="PED56" s="3"/>
      <c r="PEE56" s="3"/>
      <c r="PEF56" s="3"/>
      <c r="PEG56" s="3"/>
      <c r="PEH56" s="3"/>
      <c r="PEI56" s="3"/>
      <c r="PEJ56" s="3"/>
      <c r="PEK56" s="3"/>
      <c r="PEL56" s="3"/>
      <c r="PEM56" s="3"/>
      <c r="PEN56" s="3"/>
      <c r="PEO56" s="3"/>
      <c r="PEP56" s="3"/>
      <c r="PEQ56" s="3"/>
      <c r="PER56" s="3"/>
      <c r="PES56" s="3"/>
      <c r="PET56" s="3"/>
      <c r="PEU56" s="3"/>
      <c r="PEV56" s="3"/>
      <c r="PEW56" s="3"/>
      <c r="PEX56" s="3"/>
      <c r="PEY56" s="3"/>
      <c r="PEZ56" s="3"/>
      <c r="PFA56" s="3"/>
      <c r="PFB56" s="3"/>
      <c r="PFC56" s="3"/>
      <c r="PFD56" s="3"/>
      <c r="PFE56" s="3"/>
      <c r="PFF56" s="3"/>
      <c r="PFG56" s="3"/>
      <c r="PFH56" s="3"/>
      <c r="PFI56" s="3"/>
      <c r="PFJ56" s="3"/>
      <c r="PFK56" s="3"/>
      <c r="PFL56" s="3"/>
      <c r="PFM56" s="3"/>
      <c r="PFN56" s="3"/>
      <c r="PFO56" s="3"/>
      <c r="PFP56" s="3"/>
      <c r="PFQ56" s="3"/>
      <c r="PFR56" s="3"/>
      <c r="PFS56" s="3"/>
      <c r="PFT56" s="3"/>
      <c r="PFU56" s="3"/>
      <c r="PFV56" s="3"/>
      <c r="PFW56" s="3"/>
      <c r="PFX56" s="3"/>
      <c r="PFY56" s="3"/>
      <c r="PFZ56" s="3"/>
      <c r="PGA56" s="3"/>
      <c r="PGB56" s="3"/>
      <c r="PGC56" s="3"/>
      <c r="PGD56" s="3"/>
      <c r="PGE56" s="3"/>
      <c r="PGF56" s="3"/>
      <c r="PGG56" s="3"/>
      <c r="PGH56" s="3"/>
      <c r="PGI56" s="3"/>
      <c r="PGJ56" s="3"/>
      <c r="PGK56" s="3"/>
      <c r="PGL56" s="3"/>
      <c r="PGM56" s="3"/>
      <c r="PGN56" s="3"/>
      <c r="PGO56" s="3"/>
      <c r="PGP56" s="3"/>
      <c r="PGQ56" s="3"/>
      <c r="PGR56" s="3"/>
      <c r="PGS56" s="3"/>
      <c r="PGT56" s="3"/>
      <c r="PGU56" s="3"/>
      <c r="PGV56" s="3"/>
      <c r="PGW56" s="3"/>
      <c r="PGX56" s="3"/>
      <c r="PGY56" s="3"/>
      <c r="PGZ56" s="3"/>
      <c r="PHA56" s="3"/>
      <c r="PHB56" s="3"/>
      <c r="PHC56" s="3"/>
      <c r="PHD56" s="3"/>
      <c r="PHE56" s="3"/>
      <c r="PHF56" s="3"/>
      <c r="PHG56" s="3"/>
      <c r="PHH56" s="3"/>
      <c r="PHI56" s="3"/>
      <c r="PHJ56" s="3"/>
      <c r="PHK56" s="3"/>
      <c r="PHL56" s="3"/>
      <c r="PHM56" s="3"/>
      <c r="PHN56" s="3"/>
      <c r="PHO56" s="3"/>
      <c r="PHP56" s="3"/>
      <c r="PHQ56" s="3"/>
      <c r="PHR56" s="3"/>
      <c r="PHS56" s="3"/>
      <c r="PHT56" s="3"/>
      <c r="PHU56" s="3"/>
      <c r="PHV56" s="3"/>
      <c r="PHW56" s="3"/>
      <c r="PHX56" s="3"/>
      <c r="PHY56" s="3"/>
      <c r="PHZ56" s="3"/>
      <c r="PIA56" s="3"/>
      <c r="PIB56" s="3"/>
      <c r="PIC56" s="3"/>
      <c r="PID56" s="3"/>
      <c r="PIE56" s="3"/>
      <c r="PIF56" s="3"/>
      <c r="PIG56" s="3"/>
      <c r="PIH56" s="3"/>
      <c r="PII56" s="3"/>
      <c r="PIJ56" s="3"/>
      <c r="PIK56" s="3"/>
      <c r="PIL56" s="3"/>
      <c r="PIM56" s="3"/>
      <c r="PIN56" s="3"/>
      <c r="PIO56" s="3"/>
      <c r="PIP56" s="3"/>
      <c r="PIQ56" s="3"/>
      <c r="PIR56" s="3"/>
      <c r="PIS56" s="3"/>
      <c r="PIT56" s="3"/>
      <c r="PIU56" s="3"/>
      <c r="PIV56" s="3"/>
      <c r="PIW56" s="3"/>
      <c r="PIX56" s="3"/>
      <c r="PIY56" s="3"/>
      <c r="PIZ56" s="3"/>
      <c r="PJA56" s="3"/>
      <c r="PJB56" s="3"/>
      <c r="PJC56" s="3"/>
      <c r="PJD56" s="3"/>
      <c r="PJE56" s="3"/>
      <c r="PJF56" s="3"/>
      <c r="PJG56" s="3"/>
      <c r="PJH56" s="3"/>
      <c r="PJI56" s="3"/>
      <c r="PJJ56" s="3"/>
      <c r="PJK56" s="3"/>
      <c r="PJL56" s="3"/>
      <c r="PJM56" s="3"/>
      <c r="PJN56" s="3"/>
      <c r="PJO56" s="3"/>
      <c r="PJP56" s="3"/>
      <c r="PJQ56" s="3"/>
      <c r="PJR56" s="3"/>
      <c r="PJS56" s="3"/>
      <c r="PJT56" s="3"/>
      <c r="PJU56" s="3"/>
      <c r="PJV56" s="3"/>
      <c r="PJW56" s="3"/>
      <c r="PJX56" s="3"/>
      <c r="PJY56" s="3"/>
      <c r="PJZ56" s="3"/>
      <c r="PKA56" s="3"/>
      <c r="PKB56" s="3"/>
      <c r="PKC56" s="3"/>
      <c r="PKD56" s="3"/>
      <c r="PKE56" s="3"/>
      <c r="PKF56" s="3"/>
      <c r="PKG56" s="3"/>
      <c r="PKH56" s="3"/>
      <c r="PKI56" s="3"/>
      <c r="PKJ56" s="3"/>
      <c r="PKK56" s="3"/>
      <c r="PKL56" s="3"/>
      <c r="PKM56" s="3"/>
      <c r="PKN56" s="3"/>
      <c r="PKO56" s="3"/>
      <c r="PKP56" s="3"/>
      <c r="PKQ56" s="3"/>
      <c r="PKR56" s="3"/>
      <c r="PKS56" s="3"/>
      <c r="PKT56" s="3"/>
      <c r="PKU56" s="3"/>
      <c r="PKV56" s="3"/>
      <c r="PKW56" s="3"/>
      <c r="PKX56" s="3"/>
      <c r="PKY56" s="3"/>
      <c r="PKZ56" s="3"/>
      <c r="PLA56" s="3"/>
      <c r="PLB56" s="3"/>
      <c r="PLC56" s="3"/>
      <c r="PLD56" s="3"/>
      <c r="PLE56" s="3"/>
      <c r="PLF56" s="3"/>
      <c r="PLG56" s="3"/>
      <c r="PLH56" s="3"/>
      <c r="PLI56" s="3"/>
      <c r="PLJ56" s="3"/>
      <c r="PLK56" s="3"/>
      <c r="PLL56" s="3"/>
      <c r="PLM56" s="3"/>
      <c r="PLN56" s="3"/>
      <c r="PLO56" s="3"/>
      <c r="PLP56" s="3"/>
      <c r="PLQ56" s="3"/>
      <c r="PLR56" s="3"/>
      <c r="PLS56" s="3"/>
      <c r="PLT56" s="3"/>
      <c r="PLU56" s="3"/>
      <c r="PLV56" s="3"/>
      <c r="PLW56" s="3"/>
      <c r="PLX56" s="3"/>
      <c r="PLY56" s="3"/>
      <c r="PLZ56" s="3"/>
      <c r="PMA56" s="3"/>
      <c r="PMB56" s="3"/>
      <c r="PMC56" s="3"/>
      <c r="PMD56" s="3"/>
      <c r="PME56" s="3"/>
      <c r="PMF56" s="3"/>
      <c r="PMG56" s="3"/>
      <c r="PMH56" s="3"/>
      <c r="PMI56" s="3"/>
      <c r="PMJ56" s="3"/>
      <c r="PMK56" s="3"/>
      <c r="PML56" s="3"/>
      <c r="PMM56" s="3"/>
      <c r="PMN56" s="3"/>
      <c r="PMO56" s="3"/>
      <c r="PMP56" s="3"/>
      <c r="PMQ56" s="3"/>
      <c r="PMR56" s="3"/>
      <c r="PMS56" s="3"/>
      <c r="PMT56" s="3"/>
      <c r="PMU56" s="3"/>
      <c r="PMV56" s="3"/>
      <c r="PMW56" s="3"/>
      <c r="PMX56" s="3"/>
      <c r="PMY56" s="3"/>
      <c r="PMZ56" s="3"/>
      <c r="PNA56" s="3"/>
      <c r="PNB56" s="3"/>
      <c r="PNC56" s="3"/>
      <c r="PND56" s="3"/>
      <c r="PNE56" s="3"/>
      <c r="PNF56" s="3"/>
      <c r="PNG56" s="3"/>
      <c r="PNH56" s="3"/>
      <c r="PNI56" s="3"/>
      <c r="PNJ56" s="3"/>
      <c r="PNK56" s="3"/>
      <c r="PNL56" s="3"/>
      <c r="PNM56" s="3"/>
      <c r="PNN56" s="3"/>
      <c r="PNO56" s="3"/>
      <c r="PNP56" s="3"/>
      <c r="PNQ56" s="3"/>
      <c r="PNR56" s="3"/>
      <c r="PNS56" s="3"/>
      <c r="PNT56" s="3"/>
      <c r="PNU56" s="3"/>
      <c r="PNV56" s="3"/>
      <c r="PNW56" s="3"/>
      <c r="PNX56" s="3"/>
      <c r="PNY56" s="3"/>
      <c r="PNZ56" s="3"/>
      <c r="POA56" s="3"/>
      <c r="POB56" s="3"/>
      <c r="POC56" s="3"/>
      <c r="POD56" s="3"/>
      <c r="POE56" s="3"/>
      <c r="POF56" s="3"/>
      <c r="POG56" s="3"/>
      <c r="POH56" s="3"/>
      <c r="POI56" s="3"/>
      <c r="POJ56" s="3"/>
      <c r="POK56" s="3"/>
      <c r="POL56" s="3"/>
      <c r="POM56" s="3"/>
      <c r="PON56" s="3"/>
      <c r="POO56" s="3"/>
      <c r="POP56" s="3"/>
      <c r="POQ56" s="3"/>
      <c r="POR56" s="3"/>
      <c r="POS56" s="3"/>
      <c r="POT56" s="3"/>
      <c r="POU56" s="3"/>
      <c r="POV56" s="3"/>
      <c r="POW56" s="3"/>
      <c r="POX56" s="3"/>
      <c r="POY56" s="3"/>
      <c r="POZ56" s="3"/>
      <c r="PPA56" s="3"/>
      <c r="PPB56" s="3"/>
      <c r="PPC56" s="3"/>
      <c r="PPD56" s="3"/>
      <c r="PPE56" s="3"/>
      <c r="PPF56" s="3"/>
      <c r="PPG56" s="3"/>
      <c r="PPH56" s="3"/>
      <c r="PPI56" s="3"/>
      <c r="PPJ56" s="3"/>
      <c r="PPK56" s="3"/>
      <c r="PPL56" s="3"/>
      <c r="PPM56" s="3"/>
      <c r="PPN56" s="3"/>
      <c r="PPO56" s="3"/>
      <c r="PPP56" s="3"/>
      <c r="PPQ56" s="3"/>
      <c r="PPR56" s="3"/>
      <c r="PPS56" s="3"/>
      <c r="PPT56" s="3"/>
      <c r="PPU56" s="3"/>
      <c r="PPV56" s="3"/>
      <c r="PPW56" s="3"/>
      <c r="PPX56" s="3"/>
      <c r="PPY56" s="3"/>
      <c r="PPZ56" s="3"/>
      <c r="PQA56" s="3"/>
      <c r="PQB56" s="3"/>
      <c r="PQC56" s="3"/>
      <c r="PQD56" s="3"/>
      <c r="PQE56" s="3"/>
      <c r="PQF56" s="3"/>
      <c r="PQG56" s="3"/>
      <c r="PQH56" s="3"/>
      <c r="PQI56" s="3"/>
      <c r="PQJ56" s="3"/>
      <c r="PQK56" s="3"/>
      <c r="PQL56" s="3"/>
      <c r="PQM56" s="3"/>
      <c r="PQN56" s="3"/>
      <c r="PQO56" s="3"/>
      <c r="PQP56" s="3"/>
      <c r="PQQ56" s="3"/>
      <c r="PQR56" s="3"/>
      <c r="PQS56" s="3"/>
      <c r="PQT56" s="3"/>
      <c r="PQU56" s="3"/>
      <c r="PQV56" s="3"/>
      <c r="PQW56" s="3"/>
      <c r="PQX56" s="3"/>
      <c r="PQY56" s="3"/>
      <c r="PQZ56" s="3"/>
      <c r="PRA56" s="3"/>
      <c r="PRB56" s="3"/>
      <c r="PRC56" s="3"/>
      <c r="PRD56" s="3"/>
      <c r="PRE56" s="3"/>
      <c r="PRF56" s="3"/>
      <c r="PRG56" s="3"/>
      <c r="PRH56" s="3"/>
      <c r="PRI56" s="3"/>
      <c r="PRJ56" s="3"/>
      <c r="PRK56" s="3"/>
      <c r="PRL56" s="3"/>
      <c r="PRM56" s="3"/>
      <c r="PRN56" s="3"/>
      <c r="PRO56" s="3"/>
      <c r="PRP56" s="3"/>
      <c r="PRQ56" s="3"/>
      <c r="PRR56" s="3"/>
      <c r="PRS56" s="3"/>
      <c r="PRT56" s="3"/>
      <c r="PRU56" s="3"/>
      <c r="PRV56" s="3"/>
      <c r="PRW56" s="3"/>
      <c r="PRX56" s="3"/>
      <c r="PRY56" s="3"/>
      <c r="PRZ56" s="3"/>
      <c r="PSA56" s="3"/>
      <c r="PSB56" s="3"/>
      <c r="PSC56" s="3"/>
      <c r="PSD56" s="3"/>
      <c r="PSE56" s="3"/>
      <c r="PSF56" s="3"/>
      <c r="PSG56" s="3"/>
      <c r="PSH56" s="3"/>
      <c r="PSI56" s="3"/>
      <c r="PSJ56" s="3"/>
      <c r="PSK56" s="3"/>
      <c r="PSL56" s="3"/>
      <c r="PSM56" s="3"/>
      <c r="PSN56" s="3"/>
      <c r="PSO56" s="3"/>
      <c r="PSP56" s="3"/>
      <c r="PSQ56" s="3"/>
      <c r="PSR56" s="3"/>
      <c r="PSS56" s="3"/>
      <c r="PST56" s="3"/>
      <c r="PSU56" s="3"/>
      <c r="PSV56" s="3"/>
      <c r="PSW56" s="3"/>
      <c r="PSX56" s="3"/>
      <c r="PSY56" s="3"/>
      <c r="PSZ56" s="3"/>
      <c r="PTA56" s="3"/>
      <c r="PTB56" s="3"/>
      <c r="PTC56" s="3"/>
      <c r="PTD56" s="3"/>
      <c r="PTE56" s="3"/>
      <c r="PTF56" s="3"/>
      <c r="PTG56" s="3"/>
      <c r="PTH56" s="3"/>
      <c r="PTI56" s="3"/>
      <c r="PTJ56" s="3"/>
      <c r="PTK56" s="3"/>
      <c r="PTL56" s="3"/>
      <c r="PTM56" s="3"/>
      <c r="PTN56" s="3"/>
      <c r="PTO56" s="3"/>
      <c r="PTP56" s="3"/>
      <c r="PTQ56" s="3"/>
      <c r="PTR56" s="3"/>
      <c r="PTS56" s="3"/>
      <c r="PTT56" s="3"/>
      <c r="PTU56" s="3"/>
      <c r="PTV56" s="3"/>
      <c r="PTW56" s="3"/>
      <c r="PTX56" s="3"/>
      <c r="PTY56" s="3"/>
      <c r="PTZ56" s="3"/>
      <c r="PUA56" s="3"/>
      <c r="PUB56" s="3"/>
      <c r="PUC56" s="3"/>
      <c r="PUD56" s="3"/>
      <c r="PUE56" s="3"/>
      <c r="PUF56" s="3"/>
      <c r="PUG56" s="3"/>
      <c r="PUH56" s="3"/>
      <c r="PUI56" s="3"/>
      <c r="PUJ56" s="3"/>
      <c r="PUK56" s="3"/>
      <c r="PUL56" s="3"/>
      <c r="PUM56" s="3"/>
      <c r="PUN56" s="3"/>
      <c r="PUO56" s="3"/>
      <c r="PUP56" s="3"/>
      <c r="PUQ56" s="3"/>
      <c r="PUR56" s="3"/>
      <c r="PUS56" s="3"/>
      <c r="PUT56" s="3"/>
      <c r="PUU56" s="3"/>
      <c r="PUV56" s="3"/>
      <c r="PUW56" s="3"/>
      <c r="PUX56" s="3"/>
      <c r="PUY56" s="3"/>
      <c r="PUZ56" s="3"/>
      <c r="PVA56" s="3"/>
      <c r="PVB56" s="3"/>
      <c r="PVC56" s="3"/>
      <c r="PVD56" s="3"/>
      <c r="PVE56" s="3"/>
      <c r="PVF56" s="3"/>
      <c r="PVG56" s="3"/>
      <c r="PVH56" s="3"/>
      <c r="PVI56" s="3"/>
      <c r="PVJ56" s="3"/>
      <c r="PVK56" s="3"/>
      <c r="PVL56" s="3"/>
      <c r="PVM56" s="3"/>
      <c r="PVN56" s="3"/>
      <c r="PVO56" s="3"/>
      <c r="PVP56" s="3"/>
      <c r="PVQ56" s="3"/>
      <c r="PVR56" s="3"/>
      <c r="PVS56" s="3"/>
      <c r="PVT56" s="3"/>
      <c r="PVU56" s="3"/>
      <c r="PVV56" s="3"/>
      <c r="PVW56" s="3"/>
      <c r="PVX56" s="3"/>
      <c r="PVY56" s="3"/>
      <c r="PVZ56" s="3"/>
      <c r="PWA56" s="3"/>
      <c r="PWB56" s="3"/>
      <c r="PWC56" s="3"/>
      <c r="PWD56" s="3"/>
      <c r="PWE56" s="3"/>
      <c r="PWF56" s="3"/>
      <c r="PWG56" s="3"/>
      <c r="PWH56" s="3"/>
      <c r="PWI56" s="3"/>
      <c r="PWJ56" s="3"/>
      <c r="PWK56" s="3"/>
      <c r="PWL56" s="3"/>
      <c r="PWM56" s="3"/>
      <c r="PWN56" s="3"/>
      <c r="PWO56" s="3"/>
      <c r="PWP56" s="3"/>
      <c r="PWQ56" s="3"/>
      <c r="PWR56" s="3"/>
      <c r="PWS56" s="3"/>
      <c r="PWT56" s="3"/>
      <c r="PWU56" s="3"/>
      <c r="PWV56" s="3"/>
      <c r="PWW56" s="3"/>
      <c r="PWX56" s="3"/>
      <c r="PWY56" s="3"/>
      <c r="PWZ56" s="3"/>
      <c r="PXA56" s="3"/>
      <c r="PXB56" s="3"/>
      <c r="PXC56" s="3"/>
      <c r="PXD56" s="3"/>
      <c r="PXE56" s="3"/>
      <c r="PXF56" s="3"/>
      <c r="PXG56" s="3"/>
      <c r="PXH56" s="3"/>
      <c r="PXI56" s="3"/>
      <c r="PXJ56" s="3"/>
      <c r="PXK56" s="3"/>
      <c r="PXL56" s="3"/>
      <c r="PXM56" s="3"/>
      <c r="PXN56" s="3"/>
      <c r="PXO56" s="3"/>
      <c r="PXP56" s="3"/>
      <c r="PXQ56" s="3"/>
      <c r="PXR56" s="3"/>
      <c r="PXS56" s="3"/>
      <c r="PXT56" s="3"/>
      <c r="PXU56" s="3"/>
      <c r="PXV56" s="3"/>
      <c r="PXW56" s="3"/>
      <c r="PXX56" s="3"/>
      <c r="PXY56" s="3"/>
      <c r="PXZ56" s="3"/>
      <c r="PYA56" s="3"/>
      <c r="PYB56" s="3"/>
      <c r="PYC56" s="3"/>
      <c r="PYD56" s="3"/>
      <c r="PYE56" s="3"/>
      <c r="PYF56" s="3"/>
      <c r="PYG56" s="3"/>
      <c r="PYH56" s="3"/>
      <c r="PYI56" s="3"/>
      <c r="PYJ56" s="3"/>
      <c r="PYK56" s="3"/>
      <c r="PYL56" s="3"/>
      <c r="PYM56" s="3"/>
      <c r="PYN56" s="3"/>
      <c r="PYO56" s="3"/>
      <c r="PYP56" s="3"/>
      <c r="PYQ56" s="3"/>
      <c r="PYR56" s="3"/>
      <c r="PYS56" s="3"/>
      <c r="PYT56" s="3"/>
      <c r="PYU56" s="3"/>
      <c r="PYV56" s="3"/>
      <c r="PYW56" s="3"/>
      <c r="PYX56" s="3"/>
      <c r="PYY56" s="3"/>
      <c r="PYZ56" s="3"/>
      <c r="PZA56" s="3"/>
      <c r="PZB56" s="3"/>
      <c r="PZC56" s="3"/>
      <c r="PZD56" s="3"/>
      <c r="PZE56" s="3"/>
      <c r="PZF56" s="3"/>
      <c r="PZG56" s="3"/>
      <c r="PZH56" s="3"/>
      <c r="PZI56" s="3"/>
      <c r="PZJ56" s="3"/>
      <c r="PZK56" s="3"/>
      <c r="PZL56" s="3"/>
      <c r="PZM56" s="3"/>
      <c r="PZN56" s="3"/>
      <c r="PZO56" s="3"/>
      <c r="PZP56" s="3"/>
      <c r="PZQ56" s="3"/>
      <c r="PZR56" s="3"/>
      <c r="PZS56" s="3"/>
      <c r="PZT56" s="3"/>
      <c r="PZU56" s="3"/>
      <c r="PZV56" s="3"/>
      <c r="PZW56" s="3"/>
      <c r="PZX56" s="3"/>
      <c r="PZY56" s="3"/>
      <c r="PZZ56" s="3"/>
      <c r="QAA56" s="3"/>
      <c r="QAB56" s="3"/>
      <c r="QAC56" s="3"/>
      <c r="QAD56" s="3"/>
      <c r="QAE56" s="3"/>
      <c r="QAF56" s="3"/>
      <c r="QAG56" s="3"/>
      <c r="QAH56" s="3"/>
      <c r="QAI56" s="3"/>
      <c r="QAJ56" s="3"/>
      <c r="QAK56" s="3"/>
      <c r="QAL56" s="3"/>
      <c r="QAM56" s="3"/>
      <c r="QAN56" s="3"/>
      <c r="QAO56" s="3"/>
      <c r="QAP56" s="3"/>
      <c r="QAQ56" s="3"/>
      <c r="QAR56" s="3"/>
      <c r="QAS56" s="3"/>
      <c r="QAT56" s="3"/>
      <c r="QAU56" s="3"/>
      <c r="QAV56" s="3"/>
      <c r="QAW56" s="3"/>
      <c r="QAX56" s="3"/>
      <c r="QAY56" s="3"/>
      <c r="QAZ56" s="3"/>
      <c r="QBA56" s="3"/>
      <c r="QBB56" s="3"/>
      <c r="QBC56" s="3"/>
      <c r="QBD56" s="3"/>
      <c r="QBE56" s="3"/>
      <c r="QBF56" s="3"/>
      <c r="QBG56" s="3"/>
      <c r="QBH56" s="3"/>
      <c r="QBI56" s="3"/>
      <c r="QBJ56" s="3"/>
      <c r="QBK56" s="3"/>
      <c r="QBL56" s="3"/>
      <c r="QBM56" s="3"/>
      <c r="QBN56" s="3"/>
      <c r="QBO56" s="3"/>
      <c r="QBP56" s="3"/>
      <c r="QBQ56" s="3"/>
      <c r="QBR56" s="3"/>
      <c r="QBS56" s="3"/>
      <c r="QBT56" s="3"/>
      <c r="QBU56" s="3"/>
      <c r="QBV56" s="3"/>
      <c r="QBW56" s="3"/>
      <c r="QBX56" s="3"/>
      <c r="QBY56" s="3"/>
      <c r="QBZ56" s="3"/>
      <c r="QCA56" s="3"/>
      <c r="QCB56" s="3"/>
      <c r="QCC56" s="3"/>
      <c r="QCD56" s="3"/>
      <c r="QCE56" s="3"/>
      <c r="QCF56" s="3"/>
      <c r="QCG56" s="3"/>
      <c r="QCH56" s="3"/>
      <c r="QCI56" s="3"/>
      <c r="QCJ56" s="3"/>
      <c r="QCK56" s="3"/>
      <c r="QCL56" s="3"/>
      <c r="QCM56" s="3"/>
      <c r="QCN56" s="3"/>
      <c r="QCO56" s="3"/>
      <c r="QCP56" s="3"/>
      <c r="QCQ56" s="3"/>
      <c r="QCR56" s="3"/>
      <c r="QCS56" s="3"/>
      <c r="QCT56" s="3"/>
      <c r="QCU56" s="3"/>
      <c r="QCV56" s="3"/>
      <c r="QCW56" s="3"/>
      <c r="QCX56" s="3"/>
      <c r="QCY56" s="3"/>
      <c r="QCZ56" s="3"/>
      <c r="QDA56" s="3"/>
      <c r="QDB56" s="3"/>
      <c r="QDC56" s="3"/>
      <c r="QDD56" s="3"/>
      <c r="QDE56" s="3"/>
      <c r="QDF56" s="3"/>
      <c r="QDG56" s="3"/>
      <c r="QDH56" s="3"/>
      <c r="QDI56" s="3"/>
      <c r="QDJ56" s="3"/>
      <c r="QDK56" s="3"/>
      <c r="QDL56" s="3"/>
      <c r="QDM56" s="3"/>
      <c r="QDN56" s="3"/>
      <c r="QDO56" s="3"/>
      <c r="QDP56" s="3"/>
      <c r="QDQ56" s="3"/>
      <c r="QDR56" s="3"/>
      <c r="QDS56" s="3"/>
      <c r="QDT56" s="3"/>
      <c r="QDU56" s="3"/>
      <c r="QDV56" s="3"/>
      <c r="QDW56" s="3"/>
      <c r="QDX56" s="3"/>
      <c r="QDY56" s="3"/>
      <c r="QDZ56" s="3"/>
      <c r="QEA56" s="3"/>
      <c r="QEB56" s="3"/>
      <c r="QEC56" s="3"/>
      <c r="QED56" s="3"/>
      <c r="QEE56" s="3"/>
      <c r="QEF56" s="3"/>
      <c r="QEG56" s="3"/>
      <c r="QEH56" s="3"/>
      <c r="QEI56" s="3"/>
      <c r="QEJ56" s="3"/>
      <c r="QEK56" s="3"/>
      <c r="QEL56" s="3"/>
      <c r="QEM56" s="3"/>
      <c r="QEN56" s="3"/>
      <c r="QEO56" s="3"/>
      <c r="QEP56" s="3"/>
      <c r="QEQ56" s="3"/>
      <c r="QER56" s="3"/>
      <c r="QES56" s="3"/>
      <c r="QET56" s="3"/>
      <c r="QEU56" s="3"/>
      <c r="QEV56" s="3"/>
      <c r="QEW56" s="3"/>
      <c r="QEX56" s="3"/>
      <c r="QEY56" s="3"/>
      <c r="QEZ56" s="3"/>
      <c r="QFA56" s="3"/>
      <c r="QFB56" s="3"/>
      <c r="QFC56" s="3"/>
      <c r="QFD56" s="3"/>
      <c r="QFE56" s="3"/>
      <c r="QFF56" s="3"/>
      <c r="QFG56" s="3"/>
      <c r="QFH56" s="3"/>
      <c r="QFI56" s="3"/>
      <c r="QFJ56" s="3"/>
      <c r="QFK56" s="3"/>
      <c r="QFL56" s="3"/>
      <c r="QFM56" s="3"/>
      <c r="QFN56" s="3"/>
      <c r="QFO56" s="3"/>
      <c r="QFP56" s="3"/>
      <c r="QFQ56" s="3"/>
      <c r="QFR56" s="3"/>
      <c r="QFS56" s="3"/>
      <c r="QFT56" s="3"/>
      <c r="QFU56" s="3"/>
      <c r="QFV56" s="3"/>
      <c r="QFW56" s="3"/>
      <c r="QFX56" s="3"/>
      <c r="QFY56" s="3"/>
      <c r="QFZ56" s="3"/>
      <c r="QGA56" s="3"/>
      <c r="QGB56" s="3"/>
      <c r="QGC56" s="3"/>
      <c r="QGD56" s="3"/>
      <c r="QGE56" s="3"/>
      <c r="QGF56" s="3"/>
      <c r="QGG56" s="3"/>
      <c r="QGH56" s="3"/>
      <c r="QGI56" s="3"/>
      <c r="QGJ56" s="3"/>
      <c r="QGK56" s="3"/>
      <c r="QGL56" s="3"/>
      <c r="QGM56" s="3"/>
      <c r="QGN56" s="3"/>
      <c r="QGO56" s="3"/>
      <c r="QGP56" s="3"/>
      <c r="QGQ56" s="3"/>
      <c r="QGR56" s="3"/>
      <c r="QGS56" s="3"/>
      <c r="QGT56" s="3"/>
      <c r="QGU56" s="3"/>
      <c r="QGV56" s="3"/>
      <c r="QGW56" s="3"/>
      <c r="QGX56" s="3"/>
      <c r="QGY56" s="3"/>
      <c r="QGZ56" s="3"/>
      <c r="QHA56" s="3"/>
      <c r="QHB56" s="3"/>
      <c r="QHC56" s="3"/>
      <c r="QHD56" s="3"/>
      <c r="QHE56" s="3"/>
      <c r="QHF56" s="3"/>
      <c r="QHG56" s="3"/>
      <c r="QHH56" s="3"/>
      <c r="QHI56" s="3"/>
      <c r="QHJ56" s="3"/>
      <c r="QHK56" s="3"/>
      <c r="QHL56" s="3"/>
      <c r="QHM56" s="3"/>
      <c r="QHN56" s="3"/>
      <c r="QHO56" s="3"/>
      <c r="QHP56" s="3"/>
      <c r="QHQ56" s="3"/>
      <c r="QHR56" s="3"/>
      <c r="QHS56" s="3"/>
      <c r="QHT56" s="3"/>
      <c r="QHU56" s="3"/>
      <c r="QHV56" s="3"/>
      <c r="QHW56" s="3"/>
      <c r="QHX56" s="3"/>
      <c r="QHY56" s="3"/>
      <c r="QHZ56" s="3"/>
      <c r="QIA56" s="3"/>
      <c r="QIB56" s="3"/>
      <c r="QIC56" s="3"/>
      <c r="QID56" s="3"/>
      <c r="QIE56" s="3"/>
      <c r="QIF56" s="3"/>
      <c r="QIG56" s="3"/>
      <c r="QIH56" s="3"/>
      <c r="QII56" s="3"/>
      <c r="QIJ56" s="3"/>
      <c r="QIK56" s="3"/>
      <c r="QIL56" s="3"/>
      <c r="QIM56" s="3"/>
      <c r="QIN56" s="3"/>
      <c r="QIO56" s="3"/>
      <c r="QIP56" s="3"/>
      <c r="QIQ56" s="3"/>
      <c r="QIR56" s="3"/>
      <c r="QIS56" s="3"/>
      <c r="QIT56" s="3"/>
      <c r="QIU56" s="3"/>
      <c r="QIV56" s="3"/>
      <c r="QIW56" s="3"/>
      <c r="QIX56" s="3"/>
      <c r="QIY56" s="3"/>
      <c r="QIZ56" s="3"/>
      <c r="QJA56" s="3"/>
      <c r="QJB56" s="3"/>
      <c r="QJC56" s="3"/>
      <c r="QJD56" s="3"/>
      <c r="QJE56" s="3"/>
      <c r="QJF56" s="3"/>
      <c r="QJG56" s="3"/>
      <c r="QJH56" s="3"/>
      <c r="QJI56" s="3"/>
      <c r="QJJ56" s="3"/>
      <c r="QJK56" s="3"/>
      <c r="QJL56" s="3"/>
      <c r="QJM56" s="3"/>
      <c r="QJN56" s="3"/>
      <c r="QJO56" s="3"/>
      <c r="QJP56" s="3"/>
      <c r="QJQ56" s="3"/>
      <c r="QJR56" s="3"/>
      <c r="QJS56" s="3"/>
      <c r="QJT56" s="3"/>
      <c r="QJU56" s="3"/>
      <c r="QJV56" s="3"/>
      <c r="QJW56" s="3"/>
      <c r="QJX56" s="3"/>
      <c r="QJY56" s="3"/>
      <c r="QJZ56" s="3"/>
      <c r="QKA56" s="3"/>
      <c r="QKB56" s="3"/>
      <c r="QKC56" s="3"/>
      <c r="QKD56" s="3"/>
      <c r="QKE56" s="3"/>
      <c r="QKF56" s="3"/>
      <c r="QKG56" s="3"/>
      <c r="QKH56" s="3"/>
      <c r="QKI56" s="3"/>
      <c r="QKJ56" s="3"/>
      <c r="QKK56" s="3"/>
      <c r="QKL56" s="3"/>
      <c r="QKM56" s="3"/>
      <c r="QKN56" s="3"/>
      <c r="QKO56" s="3"/>
      <c r="QKP56" s="3"/>
      <c r="QKQ56" s="3"/>
      <c r="QKR56" s="3"/>
      <c r="QKS56" s="3"/>
      <c r="QKT56" s="3"/>
      <c r="QKU56" s="3"/>
      <c r="QKV56" s="3"/>
      <c r="QKW56" s="3"/>
      <c r="QKX56" s="3"/>
      <c r="QKY56" s="3"/>
      <c r="QKZ56" s="3"/>
      <c r="QLA56" s="3"/>
      <c r="QLB56" s="3"/>
      <c r="QLC56" s="3"/>
      <c r="QLD56" s="3"/>
      <c r="QLE56" s="3"/>
      <c r="QLF56" s="3"/>
      <c r="QLG56" s="3"/>
      <c r="QLH56" s="3"/>
      <c r="QLI56" s="3"/>
      <c r="QLJ56" s="3"/>
      <c r="QLK56" s="3"/>
      <c r="QLL56" s="3"/>
      <c r="QLM56" s="3"/>
      <c r="QLN56" s="3"/>
      <c r="QLO56" s="3"/>
      <c r="QLP56" s="3"/>
      <c r="QLQ56" s="3"/>
      <c r="QLR56" s="3"/>
      <c r="QLS56" s="3"/>
      <c r="QLT56" s="3"/>
      <c r="QLU56" s="3"/>
      <c r="QLV56" s="3"/>
      <c r="QLW56" s="3"/>
      <c r="QLX56" s="3"/>
      <c r="QLY56" s="3"/>
      <c r="QLZ56" s="3"/>
      <c r="QMA56" s="3"/>
      <c r="QMB56" s="3"/>
      <c r="QMC56" s="3"/>
      <c r="QMD56" s="3"/>
      <c r="QME56" s="3"/>
      <c r="QMF56" s="3"/>
      <c r="QMG56" s="3"/>
      <c r="QMH56" s="3"/>
      <c r="QMI56" s="3"/>
      <c r="QMJ56" s="3"/>
      <c r="QMK56" s="3"/>
      <c r="QML56" s="3"/>
      <c r="QMM56" s="3"/>
      <c r="QMN56" s="3"/>
      <c r="QMO56" s="3"/>
      <c r="QMP56" s="3"/>
      <c r="QMQ56" s="3"/>
      <c r="QMR56" s="3"/>
      <c r="QMS56" s="3"/>
      <c r="QMT56" s="3"/>
      <c r="QMU56" s="3"/>
      <c r="QMV56" s="3"/>
      <c r="QMW56" s="3"/>
      <c r="QMX56" s="3"/>
      <c r="QMY56" s="3"/>
      <c r="QMZ56" s="3"/>
      <c r="QNA56" s="3"/>
      <c r="QNB56" s="3"/>
      <c r="QNC56" s="3"/>
      <c r="QND56" s="3"/>
      <c r="QNE56" s="3"/>
      <c r="QNF56" s="3"/>
      <c r="QNG56" s="3"/>
      <c r="QNH56" s="3"/>
      <c r="QNI56" s="3"/>
      <c r="QNJ56" s="3"/>
      <c r="QNK56" s="3"/>
      <c r="QNL56" s="3"/>
      <c r="QNM56" s="3"/>
      <c r="QNN56" s="3"/>
      <c r="QNO56" s="3"/>
      <c r="QNP56" s="3"/>
      <c r="QNQ56" s="3"/>
      <c r="QNR56" s="3"/>
      <c r="QNS56" s="3"/>
      <c r="QNT56" s="3"/>
      <c r="QNU56" s="3"/>
      <c r="QNV56" s="3"/>
      <c r="QNW56" s="3"/>
      <c r="QNX56" s="3"/>
      <c r="QNY56" s="3"/>
      <c r="QNZ56" s="3"/>
      <c r="QOA56" s="3"/>
      <c r="QOB56" s="3"/>
      <c r="QOC56" s="3"/>
      <c r="QOD56" s="3"/>
      <c r="QOE56" s="3"/>
      <c r="QOF56" s="3"/>
      <c r="QOG56" s="3"/>
      <c r="QOH56" s="3"/>
      <c r="QOI56" s="3"/>
      <c r="QOJ56" s="3"/>
      <c r="QOK56" s="3"/>
      <c r="QOL56" s="3"/>
      <c r="QOM56" s="3"/>
      <c r="QON56" s="3"/>
      <c r="QOO56" s="3"/>
      <c r="QOP56" s="3"/>
      <c r="QOQ56" s="3"/>
      <c r="QOR56" s="3"/>
      <c r="QOS56" s="3"/>
      <c r="QOT56" s="3"/>
      <c r="QOU56" s="3"/>
      <c r="QOV56" s="3"/>
      <c r="QOW56" s="3"/>
      <c r="QOX56" s="3"/>
      <c r="QOY56" s="3"/>
      <c r="QOZ56" s="3"/>
      <c r="QPA56" s="3"/>
      <c r="QPB56" s="3"/>
      <c r="QPC56" s="3"/>
      <c r="QPD56" s="3"/>
      <c r="QPE56" s="3"/>
      <c r="QPF56" s="3"/>
      <c r="QPG56" s="3"/>
      <c r="QPH56" s="3"/>
      <c r="QPI56" s="3"/>
      <c r="QPJ56" s="3"/>
      <c r="QPK56" s="3"/>
      <c r="QPL56" s="3"/>
      <c r="QPM56" s="3"/>
      <c r="QPN56" s="3"/>
      <c r="QPO56" s="3"/>
      <c r="QPP56" s="3"/>
      <c r="QPQ56" s="3"/>
      <c r="QPR56" s="3"/>
      <c r="QPS56" s="3"/>
      <c r="QPT56" s="3"/>
      <c r="QPU56" s="3"/>
      <c r="QPV56" s="3"/>
      <c r="QPW56" s="3"/>
      <c r="QPX56" s="3"/>
      <c r="QPY56" s="3"/>
      <c r="QPZ56" s="3"/>
      <c r="QQA56" s="3"/>
      <c r="QQB56" s="3"/>
      <c r="QQC56" s="3"/>
      <c r="QQD56" s="3"/>
      <c r="QQE56" s="3"/>
      <c r="QQF56" s="3"/>
      <c r="QQG56" s="3"/>
      <c r="QQH56" s="3"/>
      <c r="QQI56" s="3"/>
      <c r="QQJ56" s="3"/>
      <c r="QQK56" s="3"/>
      <c r="QQL56" s="3"/>
      <c r="QQM56" s="3"/>
      <c r="QQN56" s="3"/>
      <c r="QQO56" s="3"/>
      <c r="QQP56" s="3"/>
      <c r="QQQ56" s="3"/>
      <c r="QQR56" s="3"/>
      <c r="QQS56" s="3"/>
      <c r="QQT56" s="3"/>
      <c r="QQU56" s="3"/>
      <c r="QQV56" s="3"/>
      <c r="QQW56" s="3"/>
      <c r="QQX56" s="3"/>
      <c r="QQY56" s="3"/>
      <c r="QQZ56" s="3"/>
      <c r="QRA56" s="3"/>
      <c r="QRB56" s="3"/>
      <c r="QRC56" s="3"/>
      <c r="QRD56" s="3"/>
      <c r="QRE56" s="3"/>
      <c r="QRF56" s="3"/>
      <c r="QRG56" s="3"/>
      <c r="QRH56" s="3"/>
      <c r="QRI56" s="3"/>
      <c r="QRJ56" s="3"/>
      <c r="QRK56" s="3"/>
      <c r="QRL56" s="3"/>
      <c r="QRM56" s="3"/>
      <c r="QRN56" s="3"/>
      <c r="QRO56" s="3"/>
      <c r="QRP56" s="3"/>
      <c r="QRQ56" s="3"/>
      <c r="QRR56" s="3"/>
      <c r="QRS56" s="3"/>
      <c r="QRT56" s="3"/>
      <c r="QRU56" s="3"/>
      <c r="QRV56" s="3"/>
      <c r="QRW56" s="3"/>
      <c r="QRX56" s="3"/>
      <c r="QRY56" s="3"/>
      <c r="QRZ56" s="3"/>
      <c r="QSA56" s="3"/>
      <c r="QSB56" s="3"/>
      <c r="QSC56" s="3"/>
      <c r="QSD56" s="3"/>
      <c r="QSE56" s="3"/>
      <c r="QSF56" s="3"/>
      <c r="QSG56" s="3"/>
      <c r="QSH56" s="3"/>
      <c r="QSI56" s="3"/>
      <c r="QSJ56" s="3"/>
      <c r="QSK56" s="3"/>
      <c r="QSL56" s="3"/>
      <c r="QSM56" s="3"/>
      <c r="QSN56" s="3"/>
      <c r="QSO56" s="3"/>
      <c r="QSP56" s="3"/>
      <c r="QSQ56" s="3"/>
      <c r="QSR56" s="3"/>
      <c r="QSS56" s="3"/>
      <c r="QST56" s="3"/>
      <c r="QSU56" s="3"/>
      <c r="QSV56" s="3"/>
      <c r="QSW56" s="3"/>
      <c r="QSX56" s="3"/>
      <c r="QSY56" s="3"/>
      <c r="QSZ56" s="3"/>
      <c r="QTA56" s="3"/>
      <c r="QTB56" s="3"/>
      <c r="QTC56" s="3"/>
      <c r="QTD56" s="3"/>
      <c r="QTE56" s="3"/>
      <c r="QTF56" s="3"/>
      <c r="QTG56" s="3"/>
      <c r="QTH56" s="3"/>
      <c r="QTI56" s="3"/>
      <c r="QTJ56" s="3"/>
      <c r="QTK56" s="3"/>
      <c r="QTL56" s="3"/>
      <c r="QTM56" s="3"/>
      <c r="QTN56" s="3"/>
      <c r="QTO56" s="3"/>
      <c r="QTP56" s="3"/>
      <c r="QTQ56" s="3"/>
      <c r="QTR56" s="3"/>
      <c r="QTS56" s="3"/>
      <c r="QTT56" s="3"/>
      <c r="QTU56" s="3"/>
      <c r="QTV56" s="3"/>
      <c r="QTW56" s="3"/>
      <c r="QTX56" s="3"/>
      <c r="QTY56" s="3"/>
      <c r="QTZ56" s="3"/>
      <c r="QUA56" s="3"/>
      <c r="QUB56" s="3"/>
      <c r="QUC56" s="3"/>
      <c r="QUD56" s="3"/>
      <c r="QUE56" s="3"/>
      <c r="QUF56" s="3"/>
      <c r="QUG56" s="3"/>
      <c r="QUH56" s="3"/>
      <c r="QUI56" s="3"/>
      <c r="QUJ56" s="3"/>
      <c r="QUK56" s="3"/>
      <c r="QUL56" s="3"/>
      <c r="QUM56" s="3"/>
      <c r="QUN56" s="3"/>
      <c r="QUO56" s="3"/>
      <c r="QUP56" s="3"/>
      <c r="QUQ56" s="3"/>
      <c r="QUR56" s="3"/>
      <c r="QUS56" s="3"/>
      <c r="QUT56" s="3"/>
      <c r="QUU56" s="3"/>
      <c r="QUV56" s="3"/>
      <c r="QUW56" s="3"/>
      <c r="QUX56" s="3"/>
      <c r="QUY56" s="3"/>
      <c r="QUZ56" s="3"/>
      <c r="QVA56" s="3"/>
      <c r="QVB56" s="3"/>
      <c r="QVC56" s="3"/>
      <c r="QVD56" s="3"/>
      <c r="QVE56" s="3"/>
      <c r="QVF56" s="3"/>
      <c r="QVG56" s="3"/>
      <c r="QVH56" s="3"/>
      <c r="QVI56" s="3"/>
      <c r="QVJ56" s="3"/>
      <c r="QVK56" s="3"/>
      <c r="QVL56" s="3"/>
      <c r="QVM56" s="3"/>
      <c r="QVN56" s="3"/>
      <c r="QVO56" s="3"/>
      <c r="QVP56" s="3"/>
      <c r="QVQ56" s="3"/>
      <c r="QVR56" s="3"/>
      <c r="QVS56" s="3"/>
      <c r="QVT56" s="3"/>
      <c r="QVU56" s="3"/>
      <c r="QVV56" s="3"/>
      <c r="QVW56" s="3"/>
      <c r="QVX56" s="3"/>
      <c r="QVY56" s="3"/>
      <c r="QVZ56" s="3"/>
      <c r="QWA56" s="3"/>
      <c r="QWB56" s="3"/>
      <c r="QWC56" s="3"/>
      <c r="QWD56" s="3"/>
      <c r="QWE56" s="3"/>
      <c r="QWF56" s="3"/>
      <c r="QWG56" s="3"/>
      <c r="QWH56" s="3"/>
      <c r="QWI56" s="3"/>
      <c r="QWJ56" s="3"/>
      <c r="QWK56" s="3"/>
      <c r="QWL56" s="3"/>
      <c r="QWM56" s="3"/>
      <c r="QWN56" s="3"/>
      <c r="QWO56" s="3"/>
      <c r="QWP56" s="3"/>
      <c r="QWQ56" s="3"/>
      <c r="QWR56" s="3"/>
      <c r="QWS56" s="3"/>
      <c r="QWT56" s="3"/>
      <c r="QWU56" s="3"/>
      <c r="QWV56" s="3"/>
      <c r="QWW56" s="3"/>
      <c r="QWX56" s="3"/>
      <c r="QWY56" s="3"/>
      <c r="QWZ56" s="3"/>
      <c r="QXA56" s="3"/>
      <c r="QXB56" s="3"/>
      <c r="QXC56" s="3"/>
      <c r="QXD56" s="3"/>
      <c r="QXE56" s="3"/>
      <c r="QXF56" s="3"/>
      <c r="QXG56" s="3"/>
      <c r="QXH56" s="3"/>
      <c r="QXI56" s="3"/>
      <c r="QXJ56" s="3"/>
      <c r="QXK56" s="3"/>
      <c r="QXL56" s="3"/>
      <c r="QXM56" s="3"/>
      <c r="QXN56" s="3"/>
      <c r="QXO56" s="3"/>
      <c r="QXP56" s="3"/>
      <c r="QXQ56" s="3"/>
      <c r="QXR56" s="3"/>
      <c r="QXS56" s="3"/>
      <c r="QXT56" s="3"/>
      <c r="QXU56" s="3"/>
      <c r="QXV56" s="3"/>
      <c r="QXW56" s="3"/>
      <c r="QXX56" s="3"/>
      <c r="QXY56" s="3"/>
      <c r="QXZ56" s="3"/>
      <c r="QYA56" s="3"/>
      <c r="QYB56" s="3"/>
      <c r="QYC56" s="3"/>
      <c r="QYD56" s="3"/>
      <c r="QYE56" s="3"/>
      <c r="QYF56" s="3"/>
      <c r="QYG56" s="3"/>
      <c r="QYH56" s="3"/>
      <c r="QYI56" s="3"/>
      <c r="QYJ56" s="3"/>
      <c r="QYK56" s="3"/>
      <c r="QYL56" s="3"/>
      <c r="QYM56" s="3"/>
      <c r="QYN56" s="3"/>
      <c r="QYO56" s="3"/>
      <c r="QYP56" s="3"/>
      <c r="QYQ56" s="3"/>
      <c r="QYR56" s="3"/>
      <c r="QYS56" s="3"/>
      <c r="QYT56" s="3"/>
      <c r="QYU56" s="3"/>
      <c r="QYV56" s="3"/>
      <c r="QYW56" s="3"/>
      <c r="QYX56" s="3"/>
      <c r="QYY56" s="3"/>
      <c r="QYZ56" s="3"/>
      <c r="QZA56" s="3"/>
      <c r="QZB56" s="3"/>
      <c r="QZC56" s="3"/>
      <c r="QZD56" s="3"/>
      <c r="QZE56" s="3"/>
      <c r="QZF56" s="3"/>
      <c r="QZG56" s="3"/>
      <c r="QZH56" s="3"/>
      <c r="QZI56" s="3"/>
      <c r="QZJ56" s="3"/>
      <c r="QZK56" s="3"/>
      <c r="QZL56" s="3"/>
      <c r="QZM56" s="3"/>
      <c r="QZN56" s="3"/>
      <c r="QZO56" s="3"/>
      <c r="QZP56" s="3"/>
      <c r="QZQ56" s="3"/>
      <c r="QZR56" s="3"/>
      <c r="QZS56" s="3"/>
      <c r="QZT56" s="3"/>
      <c r="QZU56" s="3"/>
      <c r="QZV56" s="3"/>
      <c r="QZW56" s="3"/>
      <c r="QZX56" s="3"/>
      <c r="QZY56" s="3"/>
      <c r="QZZ56" s="3"/>
      <c r="RAA56" s="3"/>
      <c r="RAB56" s="3"/>
      <c r="RAC56" s="3"/>
      <c r="RAD56" s="3"/>
      <c r="RAE56" s="3"/>
      <c r="RAF56" s="3"/>
      <c r="RAG56" s="3"/>
      <c r="RAH56" s="3"/>
      <c r="RAI56" s="3"/>
      <c r="RAJ56" s="3"/>
      <c r="RAK56" s="3"/>
      <c r="RAL56" s="3"/>
      <c r="RAM56" s="3"/>
      <c r="RAN56" s="3"/>
      <c r="RAO56" s="3"/>
      <c r="RAP56" s="3"/>
      <c r="RAQ56" s="3"/>
      <c r="RAR56" s="3"/>
      <c r="RAS56" s="3"/>
      <c r="RAT56" s="3"/>
      <c r="RAU56" s="3"/>
      <c r="RAV56" s="3"/>
      <c r="RAW56" s="3"/>
      <c r="RAX56" s="3"/>
      <c r="RAY56" s="3"/>
      <c r="RAZ56" s="3"/>
      <c r="RBA56" s="3"/>
      <c r="RBB56" s="3"/>
      <c r="RBC56" s="3"/>
      <c r="RBD56" s="3"/>
      <c r="RBE56" s="3"/>
      <c r="RBF56" s="3"/>
      <c r="RBG56" s="3"/>
      <c r="RBH56" s="3"/>
      <c r="RBI56" s="3"/>
      <c r="RBJ56" s="3"/>
      <c r="RBK56" s="3"/>
      <c r="RBL56" s="3"/>
      <c r="RBM56" s="3"/>
      <c r="RBN56" s="3"/>
      <c r="RBO56" s="3"/>
      <c r="RBP56" s="3"/>
      <c r="RBQ56" s="3"/>
      <c r="RBR56" s="3"/>
      <c r="RBS56" s="3"/>
      <c r="RBT56" s="3"/>
      <c r="RBU56" s="3"/>
      <c r="RBV56" s="3"/>
      <c r="RBW56" s="3"/>
      <c r="RBX56" s="3"/>
      <c r="RBY56" s="3"/>
      <c r="RBZ56" s="3"/>
      <c r="RCA56" s="3"/>
      <c r="RCB56" s="3"/>
      <c r="RCC56" s="3"/>
      <c r="RCD56" s="3"/>
      <c r="RCE56" s="3"/>
      <c r="RCF56" s="3"/>
      <c r="RCG56" s="3"/>
      <c r="RCH56" s="3"/>
      <c r="RCI56" s="3"/>
      <c r="RCJ56" s="3"/>
      <c r="RCK56" s="3"/>
      <c r="RCL56" s="3"/>
      <c r="RCM56" s="3"/>
      <c r="RCN56" s="3"/>
      <c r="RCO56" s="3"/>
      <c r="RCP56" s="3"/>
      <c r="RCQ56" s="3"/>
      <c r="RCR56" s="3"/>
      <c r="RCS56" s="3"/>
      <c r="RCT56" s="3"/>
      <c r="RCU56" s="3"/>
      <c r="RCV56" s="3"/>
      <c r="RCW56" s="3"/>
      <c r="RCX56" s="3"/>
      <c r="RCY56" s="3"/>
      <c r="RCZ56" s="3"/>
      <c r="RDA56" s="3"/>
      <c r="RDB56" s="3"/>
      <c r="RDC56" s="3"/>
      <c r="RDD56" s="3"/>
      <c r="RDE56" s="3"/>
      <c r="RDF56" s="3"/>
      <c r="RDG56" s="3"/>
      <c r="RDH56" s="3"/>
      <c r="RDI56" s="3"/>
      <c r="RDJ56" s="3"/>
      <c r="RDK56" s="3"/>
      <c r="RDL56" s="3"/>
      <c r="RDM56" s="3"/>
      <c r="RDN56" s="3"/>
      <c r="RDO56" s="3"/>
      <c r="RDP56" s="3"/>
      <c r="RDQ56" s="3"/>
      <c r="RDR56" s="3"/>
      <c r="RDS56" s="3"/>
      <c r="RDT56" s="3"/>
      <c r="RDU56" s="3"/>
      <c r="RDV56" s="3"/>
      <c r="RDW56" s="3"/>
      <c r="RDX56" s="3"/>
      <c r="RDY56" s="3"/>
      <c r="RDZ56" s="3"/>
      <c r="REA56" s="3"/>
      <c r="REB56" s="3"/>
      <c r="REC56" s="3"/>
      <c r="RED56" s="3"/>
      <c r="REE56" s="3"/>
      <c r="REF56" s="3"/>
      <c r="REG56" s="3"/>
      <c r="REH56" s="3"/>
      <c r="REI56" s="3"/>
      <c r="REJ56" s="3"/>
      <c r="REK56" s="3"/>
      <c r="REL56" s="3"/>
      <c r="REM56" s="3"/>
      <c r="REN56" s="3"/>
      <c r="REO56" s="3"/>
      <c r="REP56" s="3"/>
      <c r="REQ56" s="3"/>
      <c r="RER56" s="3"/>
      <c r="RES56" s="3"/>
      <c r="RET56" s="3"/>
      <c r="REU56" s="3"/>
      <c r="REV56" s="3"/>
      <c r="REW56" s="3"/>
      <c r="REX56" s="3"/>
      <c r="REY56" s="3"/>
      <c r="REZ56" s="3"/>
      <c r="RFA56" s="3"/>
      <c r="RFB56" s="3"/>
      <c r="RFC56" s="3"/>
      <c r="RFD56" s="3"/>
      <c r="RFE56" s="3"/>
      <c r="RFF56" s="3"/>
      <c r="RFG56" s="3"/>
      <c r="RFH56" s="3"/>
      <c r="RFI56" s="3"/>
      <c r="RFJ56" s="3"/>
      <c r="RFK56" s="3"/>
      <c r="RFL56" s="3"/>
      <c r="RFM56" s="3"/>
      <c r="RFN56" s="3"/>
      <c r="RFO56" s="3"/>
      <c r="RFP56" s="3"/>
      <c r="RFQ56" s="3"/>
      <c r="RFR56" s="3"/>
      <c r="RFS56" s="3"/>
      <c r="RFT56" s="3"/>
      <c r="RFU56" s="3"/>
      <c r="RFV56" s="3"/>
      <c r="RFW56" s="3"/>
      <c r="RFX56" s="3"/>
      <c r="RFY56" s="3"/>
      <c r="RFZ56" s="3"/>
      <c r="RGA56" s="3"/>
      <c r="RGB56" s="3"/>
      <c r="RGC56" s="3"/>
      <c r="RGD56" s="3"/>
      <c r="RGE56" s="3"/>
      <c r="RGF56" s="3"/>
      <c r="RGG56" s="3"/>
      <c r="RGH56" s="3"/>
      <c r="RGI56" s="3"/>
      <c r="RGJ56" s="3"/>
      <c r="RGK56" s="3"/>
      <c r="RGL56" s="3"/>
      <c r="RGM56" s="3"/>
      <c r="RGN56" s="3"/>
      <c r="RGO56" s="3"/>
      <c r="RGP56" s="3"/>
      <c r="RGQ56" s="3"/>
      <c r="RGR56" s="3"/>
      <c r="RGS56" s="3"/>
      <c r="RGT56" s="3"/>
      <c r="RGU56" s="3"/>
      <c r="RGV56" s="3"/>
      <c r="RGW56" s="3"/>
      <c r="RGX56" s="3"/>
      <c r="RGY56" s="3"/>
      <c r="RGZ56" s="3"/>
      <c r="RHA56" s="3"/>
      <c r="RHB56" s="3"/>
      <c r="RHC56" s="3"/>
      <c r="RHD56" s="3"/>
      <c r="RHE56" s="3"/>
      <c r="RHF56" s="3"/>
      <c r="RHG56" s="3"/>
      <c r="RHH56" s="3"/>
      <c r="RHI56" s="3"/>
      <c r="RHJ56" s="3"/>
      <c r="RHK56" s="3"/>
      <c r="RHL56" s="3"/>
      <c r="RHM56" s="3"/>
      <c r="RHN56" s="3"/>
      <c r="RHO56" s="3"/>
      <c r="RHP56" s="3"/>
      <c r="RHQ56" s="3"/>
      <c r="RHR56" s="3"/>
      <c r="RHS56" s="3"/>
      <c r="RHT56" s="3"/>
      <c r="RHU56" s="3"/>
      <c r="RHV56" s="3"/>
      <c r="RHW56" s="3"/>
      <c r="RHX56" s="3"/>
      <c r="RHY56" s="3"/>
      <c r="RHZ56" s="3"/>
      <c r="RIA56" s="3"/>
      <c r="RIB56" s="3"/>
      <c r="RIC56" s="3"/>
      <c r="RID56" s="3"/>
      <c r="RIE56" s="3"/>
      <c r="RIF56" s="3"/>
      <c r="RIG56" s="3"/>
      <c r="RIH56" s="3"/>
      <c r="RII56" s="3"/>
      <c r="RIJ56" s="3"/>
      <c r="RIK56" s="3"/>
      <c r="RIL56" s="3"/>
      <c r="RIM56" s="3"/>
      <c r="RIN56" s="3"/>
      <c r="RIO56" s="3"/>
      <c r="RIP56" s="3"/>
      <c r="RIQ56" s="3"/>
      <c r="RIR56" s="3"/>
      <c r="RIS56" s="3"/>
      <c r="RIT56" s="3"/>
      <c r="RIU56" s="3"/>
      <c r="RIV56" s="3"/>
      <c r="RIW56" s="3"/>
      <c r="RIX56" s="3"/>
      <c r="RIY56" s="3"/>
      <c r="RIZ56" s="3"/>
      <c r="RJA56" s="3"/>
      <c r="RJB56" s="3"/>
      <c r="RJC56" s="3"/>
      <c r="RJD56" s="3"/>
      <c r="RJE56" s="3"/>
      <c r="RJF56" s="3"/>
      <c r="RJG56" s="3"/>
      <c r="RJH56" s="3"/>
      <c r="RJI56" s="3"/>
      <c r="RJJ56" s="3"/>
      <c r="RJK56" s="3"/>
      <c r="RJL56" s="3"/>
      <c r="RJM56" s="3"/>
      <c r="RJN56" s="3"/>
      <c r="RJO56" s="3"/>
      <c r="RJP56" s="3"/>
      <c r="RJQ56" s="3"/>
      <c r="RJR56" s="3"/>
      <c r="RJS56" s="3"/>
      <c r="RJT56" s="3"/>
      <c r="RJU56" s="3"/>
      <c r="RJV56" s="3"/>
      <c r="RJW56" s="3"/>
      <c r="RJX56" s="3"/>
      <c r="RJY56" s="3"/>
      <c r="RJZ56" s="3"/>
      <c r="RKA56" s="3"/>
      <c r="RKB56" s="3"/>
      <c r="RKC56" s="3"/>
      <c r="RKD56" s="3"/>
      <c r="RKE56" s="3"/>
      <c r="RKF56" s="3"/>
      <c r="RKG56" s="3"/>
      <c r="RKH56" s="3"/>
      <c r="RKI56" s="3"/>
      <c r="RKJ56" s="3"/>
      <c r="RKK56" s="3"/>
      <c r="RKL56" s="3"/>
      <c r="RKM56" s="3"/>
      <c r="RKN56" s="3"/>
      <c r="RKO56" s="3"/>
      <c r="RKP56" s="3"/>
      <c r="RKQ56" s="3"/>
      <c r="RKR56" s="3"/>
      <c r="RKS56" s="3"/>
      <c r="RKT56" s="3"/>
      <c r="RKU56" s="3"/>
      <c r="RKV56" s="3"/>
      <c r="RKW56" s="3"/>
      <c r="RKX56" s="3"/>
      <c r="RKY56" s="3"/>
      <c r="RKZ56" s="3"/>
      <c r="RLA56" s="3"/>
      <c r="RLB56" s="3"/>
      <c r="RLC56" s="3"/>
      <c r="RLD56" s="3"/>
      <c r="RLE56" s="3"/>
      <c r="RLF56" s="3"/>
      <c r="RLG56" s="3"/>
      <c r="RLH56" s="3"/>
      <c r="RLI56" s="3"/>
      <c r="RLJ56" s="3"/>
      <c r="RLK56" s="3"/>
      <c r="RLL56" s="3"/>
      <c r="RLM56" s="3"/>
      <c r="RLN56" s="3"/>
      <c r="RLO56" s="3"/>
      <c r="RLP56" s="3"/>
      <c r="RLQ56" s="3"/>
      <c r="RLR56" s="3"/>
      <c r="RLS56" s="3"/>
      <c r="RLT56" s="3"/>
      <c r="RLU56" s="3"/>
      <c r="RLV56" s="3"/>
      <c r="RLW56" s="3"/>
      <c r="RLX56" s="3"/>
      <c r="RLY56" s="3"/>
      <c r="RLZ56" s="3"/>
      <c r="RMA56" s="3"/>
      <c r="RMB56" s="3"/>
      <c r="RMC56" s="3"/>
      <c r="RMD56" s="3"/>
      <c r="RME56" s="3"/>
      <c r="RMF56" s="3"/>
      <c r="RMG56" s="3"/>
      <c r="RMH56" s="3"/>
      <c r="RMI56" s="3"/>
      <c r="RMJ56" s="3"/>
      <c r="RMK56" s="3"/>
      <c r="RML56" s="3"/>
      <c r="RMM56" s="3"/>
      <c r="RMN56" s="3"/>
      <c r="RMO56" s="3"/>
      <c r="RMP56" s="3"/>
      <c r="RMQ56" s="3"/>
      <c r="RMR56" s="3"/>
      <c r="RMS56" s="3"/>
      <c r="RMT56" s="3"/>
      <c r="RMU56" s="3"/>
      <c r="RMV56" s="3"/>
      <c r="RMW56" s="3"/>
      <c r="RMX56" s="3"/>
      <c r="RMY56" s="3"/>
      <c r="RMZ56" s="3"/>
      <c r="RNA56" s="3"/>
      <c r="RNB56" s="3"/>
      <c r="RNC56" s="3"/>
      <c r="RND56" s="3"/>
      <c r="RNE56" s="3"/>
      <c r="RNF56" s="3"/>
      <c r="RNG56" s="3"/>
      <c r="RNH56" s="3"/>
      <c r="RNI56" s="3"/>
      <c r="RNJ56" s="3"/>
      <c r="RNK56" s="3"/>
      <c r="RNL56" s="3"/>
      <c r="RNM56" s="3"/>
      <c r="RNN56" s="3"/>
      <c r="RNO56" s="3"/>
      <c r="RNP56" s="3"/>
      <c r="RNQ56" s="3"/>
      <c r="RNR56" s="3"/>
      <c r="RNS56" s="3"/>
      <c r="RNT56" s="3"/>
      <c r="RNU56" s="3"/>
      <c r="RNV56" s="3"/>
      <c r="RNW56" s="3"/>
      <c r="RNX56" s="3"/>
      <c r="RNY56" s="3"/>
      <c r="RNZ56" s="3"/>
      <c r="ROA56" s="3"/>
      <c r="ROB56" s="3"/>
      <c r="ROC56" s="3"/>
      <c r="ROD56" s="3"/>
      <c r="ROE56" s="3"/>
      <c r="ROF56" s="3"/>
      <c r="ROG56" s="3"/>
      <c r="ROH56" s="3"/>
      <c r="ROI56" s="3"/>
      <c r="ROJ56" s="3"/>
      <c r="ROK56" s="3"/>
      <c r="ROL56" s="3"/>
      <c r="ROM56" s="3"/>
      <c r="RON56" s="3"/>
      <c r="ROO56" s="3"/>
      <c r="ROP56" s="3"/>
      <c r="ROQ56" s="3"/>
      <c r="ROR56" s="3"/>
      <c r="ROS56" s="3"/>
      <c r="ROT56" s="3"/>
      <c r="ROU56" s="3"/>
      <c r="ROV56" s="3"/>
      <c r="ROW56" s="3"/>
      <c r="ROX56" s="3"/>
      <c r="ROY56" s="3"/>
      <c r="ROZ56" s="3"/>
      <c r="RPA56" s="3"/>
      <c r="RPB56" s="3"/>
      <c r="RPC56" s="3"/>
      <c r="RPD56" s="3"/>
      <c r="RPE56" s="3"/>
      <c r="RPF56" s="3"/>
      <c r="RPG56" s="3"/>
      <c r="RPH56" s="3"/>
      <c r="RPI56" s="3"/>
      <c r="RPJ56" s="3"/>
      <c r="RPK56" s="3"/>
      <c r="RPL56" s="3"/>
      <c r="RPM56" s="3"/>
      <c r="RPN56" s="3"/>
      <c r="RPO56" s="3"/>
      <c r="RPP56" s="3"/>
      <c r="RPQ56" s="3"/>
      <c r="RPR56" s="3"/>
      <c r="RPS56" s="3"/>
      <c r="RPT56" s="3"/>
      <c r="RPU56" s="3"/>
      <c r="RPV56" s="3"/>
      <c r="RPW56" s="3"/>
      <c r="RPX56" s="3"/>
      <c r="RPY56" s="3"/>
      <c r="RPZ56" s="3"/>
      <c r="RQA56" s="3"/>
      <c r="RQB56" s="3"/>
      <c r="RQC56" s="3"/>
      <c r="RQD56" s="3"/>
      <c r="RQE56" s="3"/>
      <c r="RQF56" s="3"/>
      <c r="RQG56" s="3"/>
      <c r="RQH56" s="3"/>
      <c r="RQI56" s="3"/>
      <c r="RQJ56" s="3"/>
      <c r="RQK56" s="3"/>
      <c r="RQL56" s="3"/>
      <c r="RQM56" s="3"/>
      <c r="RQN56" s="3"/>
      <c r="RQO56" s="3"/>
      <c r="RQP56" s="3"/>
      <c r="RQQ56" s="3"/>
      <c r="RQR56" s="3"/>
      <c r="RQS56" s="3"/>
      <c r="RQT56" s="3"/>
      <c r="RQU56" s="3"/>
      <c r="RQV56" s="3"/>
      <c r="RQW56" s="3"/>
      <c r="RQX56" s="3"/>
      <c r="RQY56" s="3"/>
      <c r="RQZ56" s="3"/>
      <c r="RRA56" s="3"/>
      <c r="RRB56" s="3"/>
      <c r="RRC56" s="3"/>
      <c r="RRD56" s="3"/>
      <c r="RRE56" s="3"/>
      <c r="RRF56" s="3"/>
      <c r="RRG56" s="3"/>
      <c r="RRH56" s="3"/>
      <c r="RRI56" s="3"/>
      <c r="RRJ56" s="3"/>
      <c r="RRK56" s="3"/>
      <c r="RRL56" s="3"/>
      <c r="RRM56" s="3"/>
      <c r="RRN56" s="3"/>
      <c r="RRO56" s="3"/>
      <c r="RRP56" s="3"/>
      <c r="RRQ56" s="3"/>
      <c r="RRR56" s="3"/>
      <c r="RRS56" s="3"/>
      <c r="RRT56" s="3"/>
      <c r="RRU56" s="3"/>
      <c r="RRV56" s="3"/>
      <c r="RRW56" s="3"/>
      <c r="RRX56" s="3"/>
      <c r="RRY56" s="3"/>
      <c r="RRZ56" s="3"/>
      <c r="RSA56" s="3"/>
      <c r="RSB56" s="3"/>
      <c r="RSC56" s="3"/>
      <c r="RSD56" s="3"/>
      <c r="RSE56" s="3"/>
      <c r="RSF56" s="3"/>
      <c r="RSG56" s="3"/>
      <c r="RSH56" s="3"/>
      <c r="RSI56" s="3"/>
      <c r="RSJ56" s="3"/>
      <c r="RSK56" s="3"/>
      <c r="RSL56" s="3"/>
      <c r="RSM56" s="3"/>
      <c r="RSN56" s="3"/>
      <c r="RSO56" s="3"/>
      <c r="RSP56" s="3"/>
      <c r="RSQ56" s="3"/>
      <c r="RSR56" s="3"/>
      <c r="RSS56" s="3"/>
      <c r="RST56" s="3"/>
      <c r="RSU56" s="3"/>
      <c r="RSV56" s="3"/>
      <c r="RSW56" s="3"/>
      <c r="RSX56" s="3"/>
      <c r="RSY56" s="3"/>
      <c r="RSZ56" s="3"/>
      <c r="RTA56" s="3"/>
      <c r="RTB56" s="3"/>
      <c r="RTC56" s="3"/>
      <c r="RTD56" s="3"/>
      <c r="RTE56" s="3"/>
      <c r="RTF56" s="3"/>
      <c r="RTG56" s="3"/>
      <c r="RTH56" s="3"/>
      <c r="RTI56" s="3"/>
      <c r="RTJ56" s="3"/>
      <c r="RTK56" s="3"/>
      <c r="RTL56" s="3"/>
      <c r="RTM56" s="3"/>
      <c r="RTN56" s="3"/>
      <c r="RTO56" s="3"/>
      <c r="RTP56" s="3"/>
      <c r="RTQ56" s="3"/>
      <c r="RTR56" s="3"/>
      <c r="RTS56" s="3"/>
      <c r="RTT56" s="3"/>
      <c r="RTU56" s="3"/>
      <c r="RTV56" s="3"/>
      <c r="RTW56" s="3"/>
      <c r="RTX56" s="3"/>
      <c r="RTY56" s="3"/>
      <c r="RTZ56" s="3"/>
      <c r="RUA56" s="3"/>
      <c r="RUB56" s="3"/>
      <c r="RUC56" s="3"/>
      <c r="RUD56" s="3"/>
      <c r="RUE56" s="3"/>
      <c r="RUF56" s="3"/>
      <c r="RUG56" s="3"/>
      <c r="RUH56" s="3"/>
      <c r="RUI56" s="3"/>
      <c r="RUJ56" s="3"/>
      <c r="RUK56" s="3"/>
      <c r="RUL56" s="3"/>
      <c r="RUM56" s="3"/>
      <c r="RUN56" s="3"/>
      <c r="RUO56" s="3"/>
      <c r="RUP56" s="3"/>
      <c r="RUQ56" s="3"/>
      <c r="RUR56" s="3"/>
      <c r="RUS56" s="3"/>
      <c r="RUT56" s="3"/>
      <c r="RUU56" s="3"/>
      <c r="RUV56" s="3"/>
      <c r="RUW56" s="3"/>
      <c r="RUX56" s="3"/>
      <c r="RUY56" s="3"/>
      <c r="RUZ56" s="3"/>
      <c r="RVA56" s="3"/>
      <c r="RVB56" s="3"/>
      <c r="RVC56" s="3"/>
      <c r="RVD56" s="3"/>
      <c r="RVE56" s="3"/>
      <c r="RVF56" s="3"/>
      <c r="RVG56" s="3"/>
      <c r="RVH56" s="3"/>
      <c r="RVI56" s="3"/>
      <c r="RVJ56" s="3"/>
      <c r="RVK56" s="3"/>
      <c r="RVL56" s="3"/>
      <c r="RVM56" s="3"/>
      <c r="RVN56" s="3"/>
      <c r="RVO56" s="3"/>
      <c r="RVP56" s="3"/>
      <c r="RVQ56" s="3"/>
      <c r="RVR56" s="3"/>
      <c r="RVS56" s="3"/>
      <c r="RVT56" s="3"/>
      <c r="RVU56" s="3"/>
      <c r="RVV56" s="3"/>
      <c r="RVW56" s="3"/>
      <c r="RVX56" s="3"/>
      <c r="RVY56" s="3"/>
      <c r="RVZ56" s="3"/>
      <c r="RWA56" s="3"/>
      <c r="RWB56" s="3"/>
      <c r="RWC56" s="3"/>
      <c r="RWD56" s="3"/>
      <c r="RWE56" s="3"/>
      <c r="RWF56" s="3"/>
      <c r="RWG56" s="3"/>
      <c r="RWH56" s="3"/>
      <c r="RWI56" s="3"/>
      <c r="RWJ56" s="3"/>
      <c r="RWK56" s="3"/>
      <c r="RWL56" s="3"/>
      <c r="RWM56" s="3"/>
      <c r="RWN56" s="3"/>
      <c r="RWO56" s="3"/>
      <c r="RWP56" s="3"/>
      <c r="RWQ56" s="3"/>
      <c r="RWR56" s="3"/>
      <c r="RWS56" s="3"/>
      <c r="RWT56" s="3"/>
      <c r="RWU56" s="3"/>
      <c r="RWV56" s="3"/>
      <c r="RWW56" s="3"/>
      <c r="RWX56" s="3"/>
      <c r="RWY56" s="3"/>
      <c r="RWZ56" s="3"/>
      <c r="RXA56" s="3"/>
      <c r="RXB56" s="3"/>
      <c r="RXC56" s="3"/>
      <c r="RXD56" s="3"/>
      <c r="RXE56" s="3"/>
      <c r="RXF56" s="3"/>
      <c r="RXG56" s="3"/>
      <c r="RXH56" s="3"/>
      <c r="RXI56" s="3"/>
      <c r="RXJ56" s="3"/>
      <c r="RXK56" s="3"/>
      <c r="RXL56" s="3"/>
      <c r="RXM56" s="3"/>
      <c r="RXN56" s="3"/>
      <c r="RXO56" s="3"/>
      <c r="RXP56" s="3"/>
      <c r="RXQ56" s="3"/>
      <c r="RXR56" s="3"/>
      <c r="RXS56" s="3"/>
      <c r="RXT56" s="3"/>
      <c r="RXU56" s="3"/>
      <c r="RXV56" s="3"/>
      <c r="RXW56" s="3"/>
      <c r="RXX56" s="3"/>
      <c r="RXY56" s="3"/>
      <c r="RXZ56" s="3"/>
      <c r="RYA56" s="3"/>
      <c r="RYB56" s="3"/>
      <c r="RYC56" s="3"/>
      <c r="RYD56" s="3"/>
      <c r="RYE56" s="3"/>
      <c r="RYF56" s="3"/>
      <c r="RYG56" s="3"/>
      <c r="RYH56" s="3"/>
      <c r="RYI56" s="3"/>
      <c r="RYJ56" s="3"/>
      <c r="RYK56" s="3"/>
      <c r="RYL56" s="3"/>
      <c r="RYM56" s="3"/>
      <c r="RYN56" s="3"/>
      <c r="RYO56" s="3"/>
      <c r="RYP56" s="3"/>
      <c r="RYQ56" s="3"/>
      <c r="RYR56" s="3"/>
      <c r="RYS56" s="3"/>
      <c r="RYT56" s="3"/>
      <c r="RYU56" s="3"/>
      <c r="RYV56" s="3"/>
      <c r="RYW56" s="3"/>
      <c r="RYX56" s="3"/>
      <c r="RYY56" s="3"/>
      <c r="RYZ56" s="3"/>
      <c r="RZA56" s="3"/>
      <c r="RZB56" s="3"/>
      <c r="RZC56" s="3"/>
      <c r="RZD56" s="3"/>
      <c r="RZE56" s="3"/>
      <c r="RZF56" s="3"/>
      <c r="RZG56" s="3"/>
      <c r="RZH56" s="3"/>
      <c r="RZI56" s="3"/>
      <c r="RZJ56" s="3"/>
      <c r="RZK56" s="3"/>
      <c r="RZL56" s="3"/>
      <c r="RZM56" s="3"/>
      <c r="RZN56" s="3"/>
      <c r="RZO56" s="3"/>
      <c r="RZP56" s="3"/>
      <c r="RZQ56" s="3"/>
      <c r="RZR56" s="3"/>
      <c r="RZS56" s="3"/>
      <c r="RZT56" s="3"/>
      <c r="RZU56" s="3"/>
      <c r="RZV56" s="3"/>
      <c r="RZW56" s="3"/>
      <c r="RZX56" s="3"/>
      <c r="RZY56" s="3"/>
      <c r="RZZ56" s="3"/>
      <c r="SAA56" s="3"/>
      <c r="SAB56" s="3"/>
      <c r="SAC56" s="3"/>
      <c r="SAD56" s="3"/>
      <c r="SAE56" s="3"/>
      <c r="SAF56" s="3"/>
      <c r="SAG56" s="3"/>
      <c r="SAH56" s="3"/>
      <c r="SAI56" s="3"/>
      <c r="SAJ56" s="3"/>
      <c r="SAK56" s="3"/>
      <c r="SAL56" s="3"/>
      <c r="SAM56" s="3"/>
      <c r="SAN56" s="3"/>
      <c r="SAO56" s="3"/>
      <c r="SAP56" s="3"/>
      <c r="SAQ56" s="3"/>
      <c r="SAR56" s="3"/>
      <c r="SAS56" s="3"/>
      <c r="SAT56" s="3"/>
      <c r="SAU56" s="3"/>
      <c r="SAV56" s="3"/>
      <c r="SAW56" s="3"/>
      <c r="SAX56" s="3"/>
      <c r="SAY56" s="3"/>
      <c r="SAZ56" s="3"/>
      <c r="SBA56" s="3"/>
      <c r="SBB56" s="3"/>
      <c r="SBC56" s="3"/>
      <c r="SBD56" s="3"/>
      <c r="SBE56" s="3"/>
      <c r="SBF56" s="3"/>
      <c r="SBG56" s="3"/>
      <c r="SBH56" s="3"/>
      <c r="SBI56" s="3"/>
      <c r="SBJ56" s="3"/>
      <c r="SBK56" s="3"/>
      <c r="SBL56" s="3"/>
      <c r="SBM56" s="3"/>
      <c r="SBN56" s="3"/>
      <c r="SBO56" s="3"/>
      <c r="SBP56" s="3"/>
      <c r="SBQ56" s="3"/>
      <c r="SBR56" s="3"/>
      <c r="SBS56" s="3"/>
      <c r="SBT56" s="3"/>
      <c r="SBU56" s="3"/>
      <c r="SBV56" s="3"/>
      <c r="SBW56" s="3"/>
      <c r="SBX56" s="3"/>
      <c r="SBY56" s="3"/>
      <c r="SBZ56" s="3"/>
      <c r="SCA56" s="3"/>
      <c r="SCB56" s="3"/>
      <c r="SCC56" s="3"/>
      <c r="SCD56" s="3"/>
      <c r="SCE56" s="3"/>
      <c r="SCF56" s="3"/>
      <c r="SCG56" s="3"/>
      <c r="SCH56" s="3"/>
      <c r="SCI56" s="3"/>
      <c r="SCJ56" s="3"/>
      <c r="SCK56" s="3"/>
      <c r="SCL56" s="3"/>
      <c r="SCM56" s="3"/>
      <c r="SCN56" s="3"/>
      <c r="SCO56" s="3"/>
      <c r="SCP56" s="3"/>
      <c r="SCQ56" s="3"/>
      <c r="SCR56" s="3"/>
      <c r="SCS56" s="3"/>
      <c r="SCT56" s="3"/>
      <c r="SCU56" s="3"/>
      <c r="SCV56" s="3"/>
      <c r="SCW56" s="3"/>
      <c r="SCX56" s="3"/>
      <c r="SCY56" s="3"/>
      <c r="SCZ56" s="3"/>
      <c r="SDA56" s="3"/>
      <c r="SDB56" s="3"/>
      <c r="SDC56" s="3"/>
      <c r="SDD56" s="3"/>
      <c r="SDE56" s="3"/>
      <c r="SDF56" s="3"/>
      <c r="SDG56" s="3"/>
      <c r="SDH56" s="3"/>
      <c r="SDI56" s="3"/>
      <c r="SDJ56" s="3"/>
      <c r="SDK56" s="3"/>
      <c r="SDL56" s="3"/>
      <c r="SDM56" s="3"/>
      <c r="SDN56" s="3"/>
      <c r="SDO56" s="3"/>
      <c r="SDP56" s="3"/>
      <c r="SDQ56" s="3"/>
      <c r="SDR56" s="3"/>
      <c r="SDS56" s="3"/>
      <c r="SDT56" s="3"/>
      <c r="SDU56" s="3"/>
      <c r="SDV56" s="3"/>
      <c r="SDW56" s="3"/>
      <c r="SDX56" s="3"/>
      <c r="SDY56" s="3"/>
      <c r="SDZ56" s="3"/>
      <c r="SEA56" s="3"/>
      <c r="SEB56" s="3"/>
      <c r="SEC56" s="3"/>
      <c r="SED56" s="3"/>
      <c r="SEE56" s="3"/>
      <c r="SEF56" s="3"/>
      <c r="SEG56" s="3"/>
      <c r="SEH56" s="3"/>
      <c r="SEI56" s="3"/>
      <c r="SEJ56" s="3"/>
      <c r="SEK56" s="3"/>
      <c r="SEL56" s="3"/>
      <c r="SEM56" s="3"/>
      <c r="SEN56" s="3"/>
      <c r="SEO56" s="3"/>
      <c r="SEP56" s="3"/>
      <c r="SEQ56" s="3"/>
      <c r="SER56" s="3"/>
      <c r="SES56" s="3"/>
      <c r="SET56" s="3"/>
      <c r="SEU56" s="3"/>
      <c r="SEV56" s="3"/>
      <c r="SEW56" s="3"/>
      <c r="SEX56" s="3"/>
      <c r="SEY56" s="3"/>
      <c r="SEZ56" s="3"/>
      <c r="SFA56" s="3"/>
      <c r="SFB56" s="3"/>
      <c r="SFC56" s="3"/>
      <c r="SFD56" s="3"/>
      <c r="SFE56" s="3"/>
      <c r="SFF56" s="3"/>
      <c r="SFG56" s="3"/>
      <c r="SFH56" s="3"/>
      <c r="SFI56" s="3"/>
      <c r="SFJ56" s="3"/>
      <c r="SFK56" s="3"/>
      <c r="SFL56" s="3"/>
      <c r="SFM56" s="3"/>
      <c r="SFN56" s="3"/>
      <c r="SFO56" s="3"/>
      <c r="SFP56" s="3"/>
      <c r="SFQ56" s="3"/>
      <c r="SFR56" s="3"/>
      <c r="SFS56" s="3"/>
      <c r="SFT56" s="3"/>
      <c r="SFU56" s="3"/>
      <c r="SFV56" s="3"/>
      <c r="SFW56" s="3"/>
      <c r="SFX56" s="3"/>
      <c r="SFY56" s="3"/>
      <c r="SFZ56" s="3"/>
      <c r="SGA56" s="3"/>
      <c r="SGB56" s="3"/>
      <c r="SGC56" s="3"/>
      <c r="SGD56" s="3"/>
      <c r="SGE56" s="3"/>
      <c r="SGF56" s="3"/>
      <c r="SGG56" s="3"/>
      <c r="SGH56" s="3"/>
      <c r="SGI56" s="3"/>
      <c r="SGJ56" s="3"/>
      <c r="SGK56" s="3"/>
      <c r="SGL56" s="3"/>
      <c r="SGM56" s="3"/>
      <c r="SGN56" s="3"/>
      <c r="SGO56" s="3"/>
      <c r="SGP56" s="3"/>
      <c r="SGQ56" s="3"/>
      <c r="SGR56" s="3"/>
      <c r="SGS56" s="3"/>
      <c r="SGT56" s="3"/>
      <c r="SGU56" s="3"/>
      <c r="SGV56" s="3"/>
      <c r="SGW56" s="3"/>
      <c r="SGX56" s="3"/>
      <c r="SGY56" s="3"/>
      <c r="SGZ56" s="3"/>
      <c r="SHA56" s="3"/>
      <c r="SHB56" s="3"/>
      <c r="SHC56" s="3"/>
      <c r="SHD56" s="3"/>
      <c r="SHE56" s="3"/>
      <c r="SHF56" s="3"/>
      <c r="SHG56" s="3"/>
      <c r="SHH56" s="3"/>
      <c r="SHI56" s="3"/>
      <c r="SHJ56" s="3"/>
      <c r="SHK56" s="3"/>
      <c r="SHL56" s="3"/>
      <c r="SHM56" s="3"/>
      <c r="SHN56" s="3"/>
      <c r="SHO56" s="3"/>
      <c r="SHP56" s="3"/>
      <c r="SHQ56" s="3"/>
      <c r="SHR56" s="3"/>
      <c r="SHS56" s="3"/>
      <c r="SHT56" s="3"/>
      <c r="SHU56" s="3"/>
      <c r="SHV56" s="3"/>
      <c r="SHW56" s="3"/>
      <c r="SHX56" s="3"/>
      <c r="SHY56" s="3"/>
      <c r="SHZ56" s="3"/>
      <c r="SIA56" s="3"/>
      <c r="SIB56" s="3"/>
      <c r="SIC56" s="3"/>
      <c r="SID56" s="3"/>
      <c r="SIE56" s="3"/>
      <c r="SIF56" s="3"/>
      <c r="SIG56" s="3"/>
      <c r="SIH56" s="3"/>
      <c r="SII56" s="3"/>
      <c r="SIJ56" s="3"/>
      <c r="SIK56" s="3"/>
      <c r="SIL56" s="3"/>
      <c r="SIM56" s="3"/>
      <c r="SIN56" s="3"/>
      <c r="SIO56" s="3"/>
      <c r="SIP56" s="3"/>
      <c r="SIQ56" s="3"/>
      <c r="SIR56" s="3"/>
      <c r="SIS56" s="3"/>
      <c r="SIT56" s="3"/>
      <c r="SIU56" s="3"/>
      <c r="SIV56" s="3"/>
      <c r="SIW56" s="3"/>
      <c r="SIX56" s="3"/>
      <c r="SIY56" s="3"/>
      <c r="SIZ56" s="3"/>
      <c r="SJA56" s="3"/>
      <c r="SJB56" s="3"/>
      <c r="SJC56" s="3"/>
      <c r="SJD56" s="3"/>
      <c r="SJE56" s="3"/>
      <c r="SJF56" s="3"/>
      <c r="SJG56" s="3"/>
      <c r="SJH56" s="3"/>
      <c r="SJI56" s="3"/>
      <c r="SJJ56" s="3"/>
      <c r="SJK56" s="3"/>
      <c r="SJL56" s="3"/>
      <c r="SJM56" s="3"/>
      <c r="SJN56" s="3"/>
      <c r="SJO56" s="3"/>
      <c r="SJP56" s="3"/>
      <c r="SJQ56" s="3"/>
      <c r="SJR56" s="3"/>
      <c r="SJS56" s="3"/>
      <c r="SJT56" s="3"/>
      <c r="SJU56" s="3"/>
      <c r="SJV56" s="3"/>
      <c r="SJW56" s="3"/>
      <c r="SJX56" s="3"/>
      <c r="SJY56" s="3"/>
      <c r="SJZ56" s="3"/>
      <c r="SKA56" s="3"/>
      <c r="SKB56" s="3"/>
      <c r="SKC56" s="3"/>
      <c r="SKD56" s="3"/>
      <c r="SKE56" s="3"/>
      <c r="SKF56" s="3"/>
      <c r="SKG56" s="3"/>
      <c r="SKH56" s="3"/>
      <c r="SKI56" s="3"/>
      <c r="SKJ56" s="3"/>
      <c r="SKK56" s="3"/>
      <c r="SKL56" s="3"/>
      <c r="SKM56" s="3"/>
      <c r="SKN56" s="3"/>
      <c r="SKO56" s="3"/>
      <c r="SKP56" s="3"/>
      <c r="SKQ56" s="3"/>
      <c r="SKR56" s="3"/>
      <c r="SKS56" s="3"/>
      <c r="SKT56" s="3"/>
      <c r="SKU56" s="3"/>
      <c r="SKV56" s="3"/>
      <c r="SKW56" s="3"/>
      <c r="SKX56" s="3"/>
      <c r="SKY56" s="3"/>
      <c r="SKZ56" s="3"/>
      <c r="SLA56" s="3"/>
      <c r="SLB56" s="3"/>
      <c r="SLC56" s="3"/>
      <c r="SLD56" s="3"/>
      <c r="SLE56" s="3"/>
      <c r="SLF56" s="3"/>
      <c r="SLG56" s="3"/>
      <c r="SLH56" s="3"/>
      <c r="SLI56" s="3"/>
      <c r="SLJ56" s="3"/>
      <c r="SLK56" s="3"/>
      <c r="SLL56" s="3"/>
      <c r="SLM56" s="3"/>
      <c r="SLN56" s="3"/>
      <c r="SLO56" s="3"/>
      <c r="SLP56" s="3"/>
      <c r="SLQ56" s="3"/>
      <c r="SLR56" s="3"/>
      <c r="SLS56" s="3"/>
      <c r="SLT56" s="3"/>
      <c r="SLU56" s="3"/>
      <c r="SLV56" s="3"/>
      <c r="SLW56" s="3"/>
      <c r="SLX56" s="3"/>
      <c r="SLY56" s="3"/>
      <c r="SLZ56" s="3"/>
      <c r="SMA56" s="3"/>
      <c r="SMB56" s="3"/>
      <c r="SMC56" s="3"/>
      <c r="SMD56" s="3"/>
      <c r="SME56" s="3"/>
      <c r="SMF56" s="3"/>
      <c r="SMG56" s="3"/>
      <c r="SMH56" s="3"/>
      <c r="SMI56" s="3"/>
      <c r="SMJ56" s="3"/>
      <c r="SMK56" s="3"/>
      <c r="SML56" s="3"/>
      <c r="SMM56" s="3"/>
      <c r="SMN56" s="3"/>
      <c r="SMO56" s="3"/>
      <c r="SMP56" s="3"/>
      <c r="SMQ56" s="3"/>
      <c r="SMR56" s="3"/>
      <c r="SMS56" s="3"/>
      <c r="SMT56" s="3"/>
      <c r="SMU56" s="3"/>
      <c r="SMV56" s="3"/>
      <c r="SMW56" s="3"/>
      <c r="SMX56" s="3"/>
      <c r="SMY56" s="3"/>
      <c r="SMZ56" s="3"/>
      <c r="SNA56" s="3"/>
      <c r="SNB56" s="3"/>
      <c r="SNC56" s="3"/>
      <c r="SND56" s="3"/>
      <c r="SNE56" s="3"/>
      <c r="SNF56" s="3"/>
      <c r="SNG56" s="3"/>
      <c r="SNH56" s="3"/>
      <c r="SNI56" s="3"/>
      <c r="SNJ56" s="3"/>
      <c r="SNK56" s="3"/>
      <c r="SNL56" s="3"/>
      <c r="SNM56" s="3"/>
      <c r="SNN56" s="3"/>
      <c r="SNO56" s="3"/>
      <c r="SNP56" s="3"/>
      <c r="SNQ56" s="3"/>
      <c r="SNR56" s="3"/>
      <c r="SNS56" s="3"/>
      <c r="SNT56" s="3"/>
      <c r="SNU56" s="3"/>
      <c r="SNV56" s="3"/>
      <c r="SNW56" s="3"/>
      <c r="SNX56" s="3"/>
      <c r="SNY56" s="3"/>
      <c r="SNZ56" s="3"/>
      <c r="SOA56" s="3"/>
      <c r="SOB56" s="3"/>
      <c r="SOC56" s="3"/>
      <c r="SOD56" s="3"/>
      <c r="SOE56" s="3"/>
      <c r="SOF56" s="3"/>
      <c r="SOG56" s="3"/>
      <c r="SOH56" s="3"/>
      <c r="SOI56" s="3"/>
      <c r="SOJ56" s="3"/>
      <c r="SOK56" s="3"/>
      <c r="SOL56" s="3"/>
      <c r="SOM56" s="3"/>
      <c r="SON56" s="3"/>
      <c r="SOO56" s="3"/>
      <c r="SOP56" s="3"/>
      <c r="SOQ56" s="3"/>
      <c r="SOR56" s="3"/>
      <c r="SOS56" s="3"/>
      <c r="SOT56" s="3"/>
      <c r="SOU56" s="3"/>
      <c r="SOV56" s="3"/>
      <c r="SOW56" s="3"/>
      <c r="SOX56" s="3"/>
      <c r="SOY56" s="3"/>
      <c r="SOZ56" s="3"/>
      <c r="SPA56" s="3"/>
      <c r="SPB56" s="3"/>
      <c r="SPC56" s="3"/>
      <c r="SPD56" s="3"/>
      <c r="SPE56" s="3"/>
      <c r="SPF56" s="3"/>
      <c r="SPG56" s="3"/>
      <c r="SPH56" s="3"/>
      <c r="SPI56" s="3"/>
      <c r="SPJ56" s="3"/>
      <c r="SPK56" s="3"/>
      <c r="SPL56" s="3"/>
      <c r="SPM56" s="3"/>
      <c r="SPN56" s="3"/>
      <c r="SPO56" s="3"/>
      <c r="SPP56" s="3"/>
      <c r="SPQ56" s="3"/>
      <c r="SPR56" s="3"/>
      <c r="SPS56" s="3"/>
      <c r="SPT56" s="3"/>
      <c r="SPU56" s="3"/>
      <c r="SPV56" s="3"/>
      <c r="SPW56" s="3"/>
      <c r="SPX56" s="3"/>
      <c r="SPY56" s="3"/>
      <c r="SPZ56" s="3"/>
      <c r="SQA56" s="3"/>
      <c r="SQB56" s="3"/>
      <c r="SQC56" s="3"/>
      <c r="SQD56" s="3"/>
      <c r="SQE56" s="3"/>
      <c r="SQF56" s="3"/>
      <c r="SQG56" s="3"/>
      <c r="SQH56" s="3"/>
      <c r="SQI56" s="3"/>
      <c r="SQJ56" s="3"/>
      <c r="SQK56" s="3"/>
      <c r="SQL56" s="3"/>
      <c r="SQM56" s="3"/>
      <c r="SQN56" s="3"/>
      <c r="SQO56" s="3"/>
      <c r="SQP56" s="3"/>
      <c r="SQQ56" s="3"/>
      <c r="SQR56" s="3"/>
      <c r="SQS56" s="3"/>
      <c r="SQT56" s="3"/>
      <c r="SQU56" s="3"/>
      <c r="SQV56" s="3"/>
      <c r="SQW56" s="3"/>
      <c r="SQX56" s="3"/>
      <c r="SQY56" s="3"/>
      <c r="SQZ56" s="3"/>
      <c r="SRA56" s="3"/>
      <c r="SRB56" s="3"/>
      <c r="SRC56" s="3"/>
      <c r="SRD56" s="3"/>
      <c r="SRE56" s="3"/>
      <c r="SRF56" s="3"/>
      <c r="SRG56" s="3"/>
      <c r="SRH56" s="3"/>
      <c r="SRI56" s="3"/>
      <c r="SRJ56" s="3"/>
      <c r="SRK56" s="3"/>
      <c r="SRL56" s="3"/>
      <c r="SRM56" s="3"/>
      <c r="SRN56" s="3"/>
      <c r="SRO56" s="3"/>
      <c r="SRP56" s="3"/>
      <c r="SRQ56" s="3"/>
      <c r="SRR56" s="3"/>
      <c r="SRS56" s="3"/>
      <c r="SRT56" s="3"/>
      <c r="SRU56" s="3"/>
      <c r="SRV56" s="3"/>
      <c r="SRW56" s="3"/>
      <c r="SRX56" s="3"/>
      <c r="SRY56" s="3"/>
      <c r="SRZ56" s="3"/>
      <c r="SSA56" s="3"/>
      <c r="SSB56" s="3"/>
      <c r="SSC56" s="3"/>
      <c r="SSD56" s="3"/>
      <c r="SSE56" s="3"/>
      <c r="SSF56" s="3"/>
      <c r="SSG56" s="3"/>
      <c r="SSH56" s="3"/>
      <c r="SSI56" s="3"/>
      <c r="SSJ56" s="3"/>
      <c r="SSK56" s="3"/>
      <c r="SSL56" s="3"/>
      <c r="SSM56" s="3"/>
      <c r="SSN56" s="3"/>
      <c r="SSO56" s="3"/>
      <c r="SSP56" s="3"/>
      <c r="SSQ56" s="3"/>
      <c r="SSR56" s="3"/>
      <c r="SSS56" s="3"/>
      <c r="SST56" s="3"/>
      <c r="SSU56" s="3"/>
      <c r="SSV56" s="3"/>
      <c r="SSW56" s="3"/>
      <c r="SSX56" s="3"/>
      <c r="SSY56" s="3"/>
      <c r="SSZ56" s="3"/>
      <c r="STA56" s="3"/>
      <c r="STB56" s="3"/>
      <c r="STC56" s="3"/>
      <c r="STD56" s="3"/>
      <c r="STE56" s="3"/>
      <c r="STF56" s="3"/>
      <c r="STG56" s="3"/>
      <c r="STH56" s="3"/>
      <c r="STI56" s="3"/>
      <c r="STJ56" s="3"/>
      <c r="STK56" s="3"/>
      <c r="STL56" s="3"/>
      <c r="STM56" s="3"/>
      <c r="STN56" s="3"/>
      <c r="STO56" s="3"/>
      <c r="STP56" s="3"/>
      <c r="STQ56" s="3"/>
      <c r="STR56" s="3"/>
      <c r="STS56" s="3"/>
      <c r="STT56" s="3"/>
      <c r="STU56" s="3"/>
      <c r="STV56" s="3"/>
      <c r="STW56" s="3"/>
      <c r="STX56" s="3"/>
      <c r="STY56" s="3"/>
      <c r="STZ56" s="3"/>
      <c r="SUA56" s="3"/>
      <c r="SUB56" s="3"/>
      <c r="SUC56" s="3"/>
      <c r="SUD56" s="3"/>
      <c r="SUE56" s="3"/>
      <c r="SUF56" s="3"/>
      <c r="SUG56" s="3"/>
      <c r="SUH56" s="3"/>
      <c r="SUI56" s="3"/>
      <c r="SUJ56" s="3"/>
      <c r="SUK56" s="3"/>
      <c r="SUL56" s="3"/>
      <c r="SUM56" s="3"/>
      <c r="SUN56" s="3"/>
      <c r="SUO56" s="3"/>
      <c r="SUP56" s="3"/>
      <c r="SUQ56" s="3"/>
      <c r="SUR56" s="3"/>
      <c r="SUS56" s="3"/>
      <c r="SUT56" s="3"/>
      <c r="SUU56" s="3"/>
      <c r="SUV56" s="3"/>
      <c r="SUW56" s="3"/>
      <c r="SUX56" s="3"/>
      <c r="SUY56" s="3"/>
      <c r="SUZ56" s="3"/>
      <c r="SVA56" s="3"/>
      <c r="SVB56" s="3"/>
      <c r="SVC56" s="3"/>
      <c r="SVD56" s="3"/>
      <c r="SVE56" s="3"/>
      <c r="SVF56" s="3"/>
      <c r="SVG56" s="3"/>
      <c r="SVH56" s="3"/>
      <c r="SVI56" s="3"/>
      <c r="SVJ56" s="3"/>
      <c r="SVK56" s="3"/>
      <c r="SVL56" s="3"/>
      <c r="SVM56" s="3"/>
      <c r="SVN56" s="3"/>
      <c r="SVO56" s="3"/>
      <c r="SVP56" s="3"/>
      <c r="SVQ56" s="3"/>
      <c r="SVR56" s="3"/>
      <c r="SVS56" s="3"/>
      <c r="SVT56" s="3"/>
      <c r="SVU56" s="3"/>
      <c r="SVV56" s="3"/>
      <c r="SVW56" s="3"/>
      <c r="SVX56" s="3"/>
      <c r="SVY56" s="3"/>
      <c r="SVZ56" s="3"/>
      <c r="SWA56" s="3"/>
      <c r="SWB56" s="3"/>
      <c r="SWC56" s="3"/>
      <c r="SWD56" s="3"/>
      <c r="SWE56" s="3"/>
      <c r="SWF56" s="3"/>
      <c r="SWG56" s="3"/>
      <c r="SWH56" s="3"/>
      <c r="SWI56" s="3"/>
      <c r="SWJ56" s="3"/>
      <c r="SWK56" s="3"/>
      <c r="SWL56" s="3"/>
      <c r="SWM56" s="3"/>
      <c r="SWN56" s="3"/>
      <c r="SWO56" s="3"/>
      <c r="SWP56" s="3"/>
      <c r="SWQ56" s="3"/>
      <c r="SWR56" s="3"/>
      <c r="SWS56" s="3"/>
      <c r="SWT56" s="3"/>
      <c r="SWU56" s="3"/>
      <c r="SWV56" s="3"/>
      <c r="SWW56" s="3"/>
      <c r="SWX56" s="3"/>
      <c r="SWY56" s="3"/>
      <c r="SWZ56" s="3"/>
      <c r="SXA56" s="3"/>
      <c r="SXB56" s="3"/>
      <c r="SXC56" s="3"/>
      <c r="SXD56" s="3"/>
      <c r="SXE56" s="3"/>
      <c r="SXF56" s="3"/>
      <c r="SXG56" s="3"/>
      <c r="SXH56" s="3"/>
      <c r="SXI56" s="3"/>
      <c r="SXJ56" s="3"/>
      <c r="SXK56" s="3"/>
      <c r="SXL56" s="3"/>
      <c r="SXM56" s="3"/>
      <c r="SXN56" s="3"/>
      <c r="SXO56" s="3"/>
      <c r="SXP56" s="3"/>
      <c r="SXQ56" s="3"/>
      <c r="SXR56" s="3"/>
      <c r="SXS56" s="3"/>
      <c r="SXT56" s="3"/>
      <c r="SXU56" s="3"/>
      <c r="SXV56" s="3"/>
      <c r="SXW56" s="3"/>
      <c r="SXX56" s="3"/>
      <c r="SXY56" s="3"/>
      <c r="SXZ56" s="3"/>
      <c r="SYA56" s="3"/>
      <c r="SYB56" s="3"/>
      <c r="SYC56" s="3"/>
      <c r="SYD56" s="3"/>
      <c r="SYE56" s="3"/>
      <c r="SYF56" s="3"/>
      <c r="SYG56" s="3"/>
      <c r="SYH56" s="3"/>
      <c r="SYI56" s="3"/>
      <c r="SYJ56" s="3"/>
      <c r="SYK56" s="3"/>
      <c r="SYL56" s="3"/>
      <c r="SYM56" s="3"/>
      <c r="SYN56" s="3"/>
      <c r="SYO56" s="3"/>
      <c r="SYP56" s="3"/>
      <c r="SYQ56" s="3"/>
      <c r="SYR56" s="3"/>
      <c r="SYS56" s="3"/>
      <c r="SYT56" s="3"/>
      <c r="SYU56" s="3"/>
      <c r="SYV56" s="3"/>
      <c r="SYW56" s="3"/>
      <c r="SYX56" s="3"/>
      <c r="SYY56" s="3"/>
      <c r="SYZ56" s="3"/>
      <c r="SZA56" s="3"/>
      <c r="SZB56" s="3"/>
      <c r="SZC56" s="3"/>
      <c r="SZD56" s="3"/>
      <c r="SZE56" s="3"/>
      <c r="SZF56" s="3"/>
      <c r="SZG56" s="3"/>
      <c r="SZH56" s="3"/>
      <c r="SZI56" s="3"/>
      <c r="SZJ56" s="3"/>
      <c r="SZK56" s="3"/>
      <c r="SZL56" s="3"/>
      <c r="SZM56" s="3"/>
      <c r="SZN56" s="3"/>
      <c r="SZO56" s="3"/>
      <c r="SZP56" s="3"/>
      <c r="SZQ56" s="3"/>
      <c r="SZR56" s="3"/>
      <c r="SZS56" s="3"/>
      <c r="SZT56" s="3"/>
      <c r="SZU56" s="3"/>
      <c r="SZV56" s="3"/>
      <c r="SZW56" s="3"/>
      <c r="SZX56" s="3"/>
      <c r="SZY56" s="3"/>
      <c r="SZZ56" s="3"/>
      <c r="TAA56" s="3"/>
      <c r="TAB56" s="3"/>
      <c r="TAC56" s="3"/>
      <c r="TAD56" s="3"/>
      <c r="TAE56" s="3"/>
      <c r="TAF56" s="3"/>
      <c r="TAG56" s="3"/>
      <c r="TAH56" s="3"/>
      <c r="TAI56" s="3"/>
      <c r="TAJ56" s="3"/>
      <c r="TAK56" s="3"/>
      <c r="TAL56" s="3"/>
      <c r="TAM56" s="3"/>
      <c r="TAN56" s="3"/>
      <c r="TAO56" s="3"/>
      <c r="TAP56" s="3"/>
      <c r="TAQ56" s="3"/>
      <c r="TAR56" s="3"/>
      <c r="TAS56" s="3"/>
      <c r="TAT56" s="3"/>
      <c r="TAU56" s="3"/>
      <c r="TAV56" s="3"/>
      <c r="TAW56" s="3"/>
      <c r="TAX56" s="3"/>
      <c r="TAY56" s="3"/>
      <c r="TAZ56" s="3"/>
      <c r="TBA56" s="3"/>
      <c r="TBB56" s="3"/>
      <c r="TBC56" s="3"/>
      <c r="TBD56" s="3"/>
      <c r="TBE56" s="3"/>
      <c r="TBF56" s="3"/>
      <c r="TBG56" s="3"/>
      <c r="TBH56" s="3"/>
      <c r="TBI56" s="3"/>
      <c r="TBJ56" s="3"/>
      <c r="TBK56" s="3"/>
      <c r="TBL56" s="3"/>
      <c r="TBM56" s="3"/>
      <c r="TBN56" s="3"/>
      <c r="TBO56" s="3"/>
      <c r="TBP56" s="3"/>
      <c r="TBQ56" s="3"/>
      <c r="TBR56" s="3"/>
      <c r="TBS56" s="3"/>
      <c r="TBT56" s="3"/>
      <c r="TBU56" s="3"/>
      <c r="TBV56" s="3"/>
      <c r="TBW56" s="3"/>
      <c r="TBX56" s="3"/>
      <c r="TBY56" s="3"/>
      <c r="TBZ56" s="3"/>
      <c r="TCA56" s="3"/>
      <c r="TCB56" s="3"/>
      <c r="TCC56" s="3"/>
      <c r="TCD56" s="3"/>
      <c r="TCE56" s="3"/>
      <c r="TCF56" s="3"/>
      <c r="TCG56" s="3"/>
      <c r="TCH56" s="3"/>
      <c r="TCI56" s="3"/>
      <c r="TCJ56" s="3"/>
      <c r="TCK56" s="3"/>
      <c r="TCL56" s="3"/>
      <c r="TCM56" s="3"/>
      <c r="TCN56" s="3"/>
      <c r="TCO56" s="3"/>
      <c r="TCP56" s="3"/>
      <c r="TCQ56" s="3"/>
      <c r="TCR56" s="3"/>
      <c r="TCS56" s="3"/>
      <c r="TCT56" s="3"/>
      <c r="TCU56" s="3"/>
      <c r="TCV56" s="3"/>
      <c r="TCW56" s="3"/>
      <c r="TCX56" s="3"/>
      <c r="TCY56" s="3"/>
      <c r="TCZ56" s="3"/>
      <c r="TDA56" s="3"/>
      <c r="TDB56" s="3"/>
      <c r="TDC56" s="3"/>
      <c r="TDD56" s="3"/>
      <c r="TDE56" s="3"/>
      <c r="TDF56" s="3"/>
      <c r="TDG56" s="3"/>
      <c r="TDH56" s="3"/>
      <c r="TDI56" s="3"/>
      <c r="TDJ56" s="3"/>
      <c r="TDK56" s="3"/>
      <c r="TDL56" s="3"/>
      <c r="TDM56" s="3"/>
      <c r="TDN56" s="3"/>
      <c r="TDO56" s="3"/>
      <c r="TDP56" s="3"/>
      <c r="TDQ56" s="3"/>
      <c r="TDR56" s="3"/>
      <c r="TDS56" s="3"/>
      <c r="TDT56" s="3"/>
      <c r="TDU56" s="3"/>
      <c r="TDV56" s="3"/>
      <c r="TDW56" s="3"/>
      <c r="TDX56" s="3"/>
      <c r="TDY56" s="3"/>
      <c r="TDZ56" s="3"/>
      <c r="TEA56" s="3"/>
      <c r="TEB56" s="3"/>
      <c r="TEC56" s="3"/>
      <c r="TED56" s="3"/>
      <c r="TEE56" s="3"/>
      <c r="TEF56" s="3"/>
      <c r="TEG56" s="3"/>
      <c r="TEH56" s="3"/>
      <c r="TEI56" s="3"/>
      <c r="TEJ56" s="3"/>
      <c r="TEK56" s="3"/>
      <c r="TEL56" s="3"/>
      <c r="TEM56" s="3"/>
      <c r="TEN56" s="3"/>
      <c r="TEO56" s="3"/>
      <c r="TEP56" s="3"/>
      <c r="TEQ56" s="3"/>
      <c r="TER56" s="3"/>
      <c r="TES56" s="3"/>
      <c r="TET56" s="3"/>
      <c r="TEU56" s="3"/>
      <c r="TEV56" s="3"/>
      <c r="TEW56" s="3"/>
      <c r="TEX56" s="3"/>
      <c r="TEY56" s="3"/>
      <c r="TEZ56" s="3"/>
      <c r="TFA56" s="3"/>
      <c r="TFB56" s="3"/>
      <c r="TFC56" s="3"/>
      <c r="TFD56" s="3"/>
      <c r="TFE56" s="3"/>
      <c r="TFF56" s="3"/>
      <c r="TFG56" s="3"/>
      <c r="TFH56" s="3"/>
      <c r="TFI56" s="3"/>
      <c r="TFJ56" s="3"/>
      <c r="TFK56" s="3"/>
      <c r="TFL56" s="3"/>
      <c r="TFM56" s="3"/>
      <c r="TFN56" s="3"/>
      <c r="TFO56" s="3"/>
      <c r="TFP56" s="3"/>
      <c r="TFQ56" s="3"/>
      <c r="TFR56" s="3"/>
      <c r="TFS56" s="3"/>
      <c r="TFT56" s="3"/>
      <c r="TFU56" s="3"/>
      <c r="TFV56" s="3"/>
      <c r="TFW56" s="3"/>
      <c r="TFX56" s="3"/>
      <c r="TFY56" s="3"/>
      <c r="TFZ56" s="3"/>
      <c r="TGA56" s="3"/>
      <c r="TGB56" s="3"/>
      <c r="TGC56" s="3"/>
      <c r="TGD56" s="3"/>
      <c r="TGE56" s="3"/>
      <c r="TGF56" s="3"/>
      <c r="TGG56" s="3"/>
      <c r="TGH56" s="3"/>
      <c r="TGI56" s="3"/>
      <c r="TGJ56" s="3"/>
      <c r="TGK56" s="3"/>
      <c r="TGL56" s="3"/>
      <c r="TGM56" s="3"/>
      <c r="TGN56" s="3"/>
      <c r="TGO56" s="3"/>
      <c r="TGP56" s="3"/>
      <c r="TGQ56" s="3"/>
      <c r="TGR56" s="3"/>
      <c r="TGS56" s="3"/>
      <c r="TGT56" s="3"/>
      <c r="TGU56" s="3"/>
      <c r="TGV56" s="3"/>
      <c r="TGW56" s="3"/>
      <c r="TGX56" s="3"/>
      <c r="TGY56" s="3"/>
      <c r="TGZ56" s="3"/>
      <c r="THA56" s="3"/>
      <c r="THB56" s="3"/>
      <c r="THC56" s="3"/>
      <c r="THD56" s="3"/>
      <c r="THE56" s="3"/>
      <c r="THF56" s="3"/>
      <c r="THG56" s="3"/>
      <c r="THH56" s="3"/>
      <c r="THI56" s="3"/>
      <c r="THJ56" s="3"/>
      <c r="THK56" s="3"/>
      <c r="THL56" s="3"/>
      <c r="THM56" s="3"/>
      <c r="THN56" s="3"/>
      <c r="THO56" s="3"/>
      <c r="THP56" s="3"/>
      <c r="THQ56" s="3"/>
      <c r="THR56" s="3"/>
      <c r="THS56" s="3"/>
      <c r="THT56" s="3"/>
      <c r="THU56" s="3"/>
      <c r="THV56" s="3"/>
      <c r="THW56" s="3"/>
      <c r="THX56" s="3"/>
      <c r="THY56" s="3"/>
      <c r="THZ56" s="3"/>
      <c r="TIA56" s="3"/>
      <c r="TIB56" s="3"/>
      <c r="TIC56" s="3"/>
      <c r="TID56" s="3"/>
      <c r="TIE56" s="3"/>
      <c r="TIF56" s="3"/>
      <c r="TIG56" s="3"/>
      <c r="TIH56" s="3"/>
      <c r="TII56" s="3"/>
      <c r="TIJ56" s="3"/>
      <c r="TIK56" s="3"/>
      <c r="TIL56" s="3"/>
      <c r="TIM56" s="3"/>
      <c r="TIN56" s="3"/>
      <c r="TIO56" s="3"/>
      <c r="TIP56" s="3"/>
      <c r="TIQ56" s="3"/>
      <c r="TIR56" s="3"/>
      <c r="TIS56" s="3"/>
      <c r="TIT56" s="3"/>
      <c r="TIU56" s="3"/>
      <c r="TIV56" s="3"/>
      <c r="TIW56" s="3"/>
      <c r="TIX56" s="3"/>
      <c r="TIY56" s="3"/>
      <c r="TIZ56" s="3"/>
      <c r="TJA56" s="3"/>
      <c r="TJB56" s="3"/>
      <c r="TJC56" s="3"/>
      <c r="TJD56" s="3"/>
      <c r="TJE56" s="3"/>
      <c r="TJF56" s="3"/>
      <c r="TJG56" s="3"/>
      <c r="TJH56" s="3"/>
      <c r="TJI56" s="3"/>
      <c r="TJJ56" s="3"/>
      <c r="TJK56" s="3"/>
      <c r="TJL56" s="3"/>
      <c r="TJM56" s="3"/>
      <c r="TJN56" s="3"/>
      <c r="TJO56" s="3"/>
      <c r="TJP56" s="3"/>
      <c r="TJQ56" s="3"/>
      <c r="TJR56" s="3"/>
      <c r="TJS56" s="3"/>
      <c r="TJT56" s="3"/>
      <c r="TJU56" s="3"/>
      <c r="TJV56" s="3"/>
      <c r="TJW56" s="3"/>
      <c r="TJX56" s="3"/>
      <c r="TJY56" s="3"/>
      <c r="TJZ56" s="3"/>
      <c r="TKA56" s="3"/>
      <c r="TKB56" s="3"/>
      <c r="TKC56" s="3"/>
      <c r="TKD56" s="3"/>
      <c r="TKE56" s="3"/>
      <c r="TKF56" s="3"/>
      <c r="TKG56" s="3"/>
      <c r="TKH56" s="3"/>
      <c r="TKI56" s="3"/>
      <c r="TKJ56" s="3"/>
      <c r="TKK56" s="3"/>
      <c r="TKL56" s="3"/>
      <c r="TKM56" s="3"/>
      <c r="TKN56" s="3"/>
      <c r="TKO56" s="3"/>
      <c r="TKP56" s="3"/>
      <c r="TKQ56" s="3"/>
      <c r="TKR56" s="3"/>
      <c r="TKS56" s="3"/>
      <c r="TKT56" s="3"/>
      <c r="TKU56" s="3"/>
      <c r="TKV56" s="3"/>
      <c r="TKW56" s="3"/>
      <c r="TKX56" s="3"/>
      <c r="TKY56" s="3"/>
      <c r="TKZ56" s="3"/>
      <c r="TLA56" s="3"/>
      <c r="TLB56" s="3"/>
      <c r="TLC56" s="3"/>
      <c r="TLD56" s="3"/>
      <c r="TLE56" s="3"/>
      <c r="TLF56" s="3"/>
      <c r="TLG56" s="3"/>
      <c r="TLH56" s="3"/>
      <c r="TLI56" s="3"/>
      <c r="TLJ56" s="3"/>
      <c r="TLK56" s="3"/>
      <c r="TLL56" s="3"/>
      <c r="TLM56" s="3"/>
      <c r="TLN56" s="3"/>
      <c r="TLO56" s="3"/>
      <c r="TLP56" s="3"/>
      <c r="TLQ56" s="3"/>
      <c r="TLR56" s="3"/>
      <c r="TLS56" s="3"/>
      <c r="TLT56" s="3"/>
      <c r="TLU56" s="3"/>
      <c r="TLV56" s="3"/>
      <c r="TLW56" s="3"/>
      <c r="TLX56" s="3"/>
      <c r="TLY56" s="3"/>
      <c r="TLZ56" s="3"/>
      <c r="TMA56" s="3"/>
      <c r="TMB56" s="3"/>
      <c r="TMC56" s="3"/>
      <c r="TMD56" s="3"/>
      <c r="TME56" s="3"/>
      <c r="TMF56" s="3"/>
      <c r="TMG56" s="3"/>
      <c r="TMH56" s="3"/>
      <c r="TMI56" s="3"/>
      <c r="TMJ56" s="3"/>
      <c r="TMK56" s="3"/>
      <c r="TML56" s="3"/>
      <c r="TMM56" s="3"/>
      <c r="TMN56" s="3"/>
      <c r="TMO56" s="3"/>
      <c r="TMP56" s="3"/>
      <c r="TMQ56" s="3"/>
      <c r="TMR56" s="3"/>
      <c r="TMS56" s="3"/>
      <c r="TMT56" s="3"/>
      <c r="TMU56" s="3"/>
      <c r="TMV56" s="3"/>
      <c r="TMW56" s="3"/>
      <c r="TMX56" s="3"/>
      <c r="TMY56" s="3"/>
      <c r="TMZ56" s="3"/>
      <c r="TNA56" s="3"/>
      <c r="TNB56" s="3"/>
      <c r="TNC56" s="3"/>
      <c r="TND56" s="3"/>
      <c r="TNE56" s="3"/>
      <c r="TNF56" s="3"/>
      <c r="TNG56" s="3"/>
      <c r="TNH56" s="3"/>
      <c r="TNI56" s="3"/>
      <c r="TNJ56" s="3"/>
      <c r="TNK56" s="3"/>
      <c r="TNL56" s="3"/>
      <c r="TNM56" s="3"/>
      <c r="TNN56" s="3"/>
      <c r="TNO56" s="3"/>
      <c r="TNP56" s="3"/>
      <c r="TNQ56" s="3"/>
      <c r="TNR56" s="3"/>
      <c r="TNS56" s="3"/>
      <c r="TNT56" s="3"/>
      <c r="TNU56" s="3"/>
      <c r="TNV56" s="3"/>
      <c r="TNW56" s="3"/>
      <c r="TNX56" s="3"/>
      <c r="TNY56" s="3"/>
      <c r="TNZ56" s="3"/>
      <c r="TOA56" s="3"/>
      <c r="TOB56" s="3"/>
      <c r="TOC56" s="3"/>
      <c r="TOD56" s="3"/>
      <c r="TOE56" s="3"/>
      <c r="TOF56" s="3"/>
      <c r="TOG56" s="3"/>
      <c r="TOH56" s="3"/>
      <c r="TOI56" s="3"/>
      <c r="TOJ56" s="3"/>
      <c r="TOK56" s="3"/>
      <c r="TOL56" s="3"/>
      <c r="TOM56" s="3"/>
      <c r="TON56" s="3"/>
      <c r="TOO56" s="3"/>
      <c r="TOP56" s="3"/>
      <c r="TOQ56" s="3"/>
      <c r="TOR56" s="3"/>
      <c r="TOS56" s="3"/>
      <c r="TOT56" s="3"/>
      <c r="TOU56" s="3"/>
      <c r="TOV56" s="3"/>
      <c r="TOW56" s="3"/>
      <c r="TOX56" s="3"/>
      <c r="TOY56" s="3"/>
      <c r="TOZ56" s="3"/>
      <c r="TPA56" s="3"/>
      <c r="TPB56" s="3"/>
      <c r="TPC56" s="3"/>
      <c r="TPD56" s="3"/>
      <c r="TPE56" s="3"/>
      <c r="TPF56" s="3"/>
      <c r="TPG56" s="3"/>
      <c r="TPH56" s="3"/>
      <c r="TPI56" s="3"/>
      <c r="TPJ56" s="3"/>
      <c r="TPK56" s="3"/>
      <c r="TPL56" s="3"/>
      <c r="TPM56" s="3"/>
      <c r="TPN56" s="3"/>
      <c r="TPO56" s="3"/>
      <c r="TPP56" s="3"/>
      <c r="TPQ56" s="3"/>
      <c r="TPR56" s="3"/>
      <c r="TPS56" s="3"/>
      <c r="TPT56" s="3"/>
      <c r="TPU56" s="3"/>
      <c r="TPV56" s="3"/>
      <c r="TPW56" s="3"/>
      <c r="TPX56" s="3"/>
      <c r="TPY56" s="3"/>
      <c r="TPZ56" s="3"/>
      <c r="TQA56" s="3"/>
      <c r="TQB56" s="3"/>
      <c r="TQC56" s="3"/>
      <c r="TQD56" s="3"/>
      <c r="TQE56" s="3"/>
      <c r="TQF56" s="3"/>
      <c r="TQG56" s="3"/>
      <c r="TQH56" s="3"/>
      <c r="TQI56" s="3"/>
      <c r="TQJ56" s="3"/>
      <c r="TQK56" s="3"/>
      <c r="TQL56" s="3"/>
      <c r="TQM56" s="3"/>
      <c r="TQN56" s="3"/>
      <c r="TQO56" s="3"/>
      <c r="TQP56" s="3"/>
      <c r="TQQ56" s="3"/>
      <c r="TQR56" s="3"/>
      <c r="TQS56" s="3"/>
      <c r="TQT56" s="3"/>
      <c r="TQU56" s="3"/>
      <c r="TQV56" s="3"/>
      <c r="TQW56" s="3"/>
      <c r="TQX56" s="3"/>
      <c r="TQY56" s="3"/>
      <c r="TQZ56" s="3"/>
      <c r="TRA56" s="3"/>
      <c r="TRB56" s="3"/>
      <c r="TRC56" s="3"/>
      <c r="TRD56" s="3"/>
      <c r="TRE56" s="3"/>
      <c r="TRF56" s="3"/>
      <c r="TRG56" s="3"/>
      <c r="TRH56" s="3"/>
      <c r="TRI56" s="3"/>
      <c r="TRJ56" s="3"/>
      <c r="TRK56" s="3"/>
      <c r="TRL56" s="3"/>
      <c r="TRM56" s="3"/>
      <c r="TRN56" s="3"/>
      <c r="TRO56" s="3"/>
      <c r="TRP56" s="3"/>
      <c r="TRQ56" s="3"/>
      <c r="TRR56" s="3"/>
      <c r="TRS56" s="3"/>
      <c r="TRT56" s="3"/>
      <c r="TRU56" s="3"/>
      <c r="TRV56" s="3"/>
      <c r="TRW56" s="3"/>
      <c r="TRX56" s="3"/>
      <c r="TRY56" s="3"/>
      <c r="TRZ56" s="3"/>
      <c r="TSA56" s="3"/>
      <c r="TSB56" s="3"/>
      <c r="TSC56" s="3"/>
      <c r="TSD56" s="3"/>
      <c r="TSE56" s="3"/>
      <c r="TSF56" s="3"/>
      <c r="TSG56" s="3"/>
      <c r="TSH56" s="3"/>
      <c r="TSI56" s="3"/>
      <c r="TSJ56" s="3"/>
      <c r="TSK56" s="3"/>
      <c r="TSL56" s="3"/>
      <c r="TSM56" s="3"/>
      <c r="TSN56" s="3"/>
      <c r="TSO56" s="3"/>
      <c r="TSP56" s="3"/>
      <c r="TSQ56" s="3"/>
      <c r="TSR56" s="3"/>
      <c r="TSS56" s="3"/>
      <c r="TST56" s="3"/>
      <c r="TSU56" s="3"/>
      <c r="TSV56" s="3"/>
      <c r="TSW56" s="3"/>
      <c r="TSX56" s="3"/>
      <c r="TSY56" s="3"/>
      <c r="TSZ56" s="3"/>
      <c r="TTA56" s="3"/>
      <c r="TTB56" s="3"/>
      <c r="TTC56" s="3"/>
      <c r="TTD56" s="3"/>
      <c r="TTE56" s="3"/>
      <c r="TTF56" s="3"/>
      <c r="TTG56" s="3"/>
      <c r="TTH56" s="3"/>
      <c r="TTI56" s="3"/>
      <c r="TTJ56" s="3"/>
      <c r="TTK56" s="3"/>
      <c r="TTL56" s="3"/>
      <c r="TTM56" s="3"/>
      <c r="TTN56" s="3"/>
      <c r="TTO56" s="3"/>
      <c r="TTP56" s="3"/>
      <c r="TTQ56" s="3"/>
      <c r="TTR56" s="3"/>
      <c r="TTS56" s="3"/>
      <c r="TTT56" s="3"/>
      <c r="TTU56" s="3"/>
      <c r="TTV56" s="3"/>
      <c r="TTW56" s="3"/>
      <c r="TTX56" s="3"/>
      <c r="TTY56" s="3"/>
      <c r="TTZ56" s="3"/>
      <c r="TUA56" s="3"/>
      <c r="TUB56" s="3"/>
      <c r="TUC56" s="3"/>
      <c r="TUD56" s="3"/>
      <c r="TUE56" s="3"/>
      <c r="TUF56" s="3"/>
      <c r="TUG56" s="3"/>
      <c r="TUH56" s="3"/>
      <c r="TUI56" s="3"/>
      <c r="TUJ56" s="3"/>
      <c r="TUK56" s="3"/>
      <c r="TUL56" s="3"/>
      <c r="TUM56" s="3"/>
      <c r="TUN56" s="3"/>
      <c r="TUO56" s="3"/>
      <c r="TUP56" s="3"/>
      <c r="TUQ56" s="3"/>
      <c r="TUR56" s="3"/>
      <c r="TUS56" s="3"/>
      <c r="TUT56" s="3"/>
      <c r="TUU56" s="3"/>
      <c r="TUV56" s="3"/>
      <c r="TUW56" s="3"/>
      <c r="TUX56" s="3"/>
      <c r="TUY56" s="3"/>
      <c r="TUZ56" s="3"/>
      <c r="TVA56" s="3"/>
      <c r="TVB56" s="3"/>
      <c r="TVC56" s="3"/>
      <c r="TVD56" s="3"/>
      <c r="TVE56" s="3"/>
      <c r="TVF56" s="3"/>
      <c r="TVG56" s="3"/>
      <c r="TVH56" s="3"/>
      <c r="TVI56" s="3"/>
      <c r="TVJ56" s="3"/>
      <c r="TVK56" s="3"/>
      <c r="TVL56" s="3"/>
      <c r="TVM56" s="3"/>
      <c r="TVN56" s="3"/>
      <c r="TVO56" s="3"/>
      <c r="TVP56" s="3"/>
      <c r="TVQ56" s="3"/>
      <c r="TVR56" s="3"/>
      <c r="TVS56" s="3"/>
      <c r="TVT56" s="3"/>
      <c r="TVU56" s="3"/>
      <c r="TVV56" s="3"/>
      <c r="TVW56" s="3"/>
      <c r="TVX56" s="3"/>
      <c r="TVY56" s="3"/>
      <c r="TVZ56" s="3"/>
      <c r="TWA56" s="3"/>
      <c r="TWB56" s="3"/>
      <c r="TWC56" s="3"/>
      <c r="TWD56" s="3"/>
      <c r="TWE56" s="3"/>
      <c r="TWF56" s="3"/>
      <c r="TWG56" s="3"/>
      <c r="TWH56" s="3"/>
      <c r="TWI56" s="3"/>
      <c r="TWJ56" s="3"/>
      <c r="TWK56" s="3"/>
      <c r="TWL56" s="3"/>
      <c r="TWM56" s="3"/>
      <c r="TWN56" s="3"/>
      <c r="TWO56" s="3"/>
      <c r="TWP56" s="3"/>
      <c r="TWQ56" s="3"/>
      <c r="TWR56" s="3"/>
      <c r="TWS56" s="3"/>
      <c r="TWT56" s="3"/>
      <c r="TWU56" s="3"/>
      <c r="TWV56" s="3"/>
      <c r="TWW56" s="3"/>
      <c r="TWX56" s="3"/>
      <c r="TWY56" s="3"/>
      <c r="TWZ56" s="3"/>
      <c r="TXA56" s="3"/>
      <c r="TXB56" s="3"/>
      <c r="TXC56" s="3"/>
      <c r="TXD56" s="3"/>
      <c r="TXE56" s="3"/>
      <c r="TXF56" s="3"/>
      <c r="TXG56" s="3"/>
      <c r="TXH56" s="3"/>
      <c r="TXI56" s="3"/>
      <c r="TXJ56" s="3"/>
      <c r="TXK56" s="3"/>
      <c r="TXL56" s="3"/>
      <c r="TXM56" s="3"/>
      <c r="TXN56" s="3"/>
      <c r="TXO56" s="3"/>
      <c r="TXP56" s="3"/>
      <c r="TXQ56" s="3"/>
      <c r="TXR56" s="3"/>
      <c r="TXS56" s="3"/>
      <c r="TXT56" s="3"/>
      <c r="TXU56" s="3"/>
      <c r="TXV56" s="3"/>
      <c r="TXW56" s="3"/>
      <c r="TXX56" s="3"/>
      <c r="TXY56" s="3"/>
      <c r="TXZ56" s="3"/>
      <c r="TYA56" s="3"/>
      <c r="TYB56" s="3"/>
      <c r="TYC56" s="3"/>
      <c r="TYD56" s="3"/>
      <c r="TYE56" s="3"/>
      <c r="TYF56" s="3"/>
      <c r="TYG56" s="3"/>
      <c r="TYH56" s="3"/>
      <c r="TYI56" s="3"/>
      <c r="TYJ56" s="3"/>
      <c r="TYK56" s="3"/>
      <c r="TYL56" s="3"/>
      <c r="TYM56" s="3"/>
      <c r="TYN56" s="3"/>
      <c r="TYO56" s="3"/>
      <c r="TYP56" s="3"/>
      <c r="TYQ56" s="3"/>
      <c r="TYR56" s="3"/>
      <c r="TYS56" s="3"/>
      <c r="TYT56" s="3"/>
      <c r="TYU56" s="3"/>
      <c r="TYV56" s="3"/>
      <c r="TYW56" s="3"/>
      <c r="TYX56" s="3"/>
      <c r="TYY56" s="3"/>
      <c r="TYZ56" s="3"/>
      <c r="TZA56" s="3"/>
      <c r="TZB56" s="3"/>
      <c r="TZC56" s="3"/>
      <c r="TZD56" s="3"/>
      <c r="TZE56" s="3"/>
      <c r="TZF56" s="3"/>
      <c r="TZG56" s="3"/>
      <c r="TZH56" s="3"/>
      <c r="TZI56" s="3"/>
      <c r="TZJ56" s="3"/>
      <c r="TZK56" s="3"/>
      <c r="TZL56" s="3"/>
      <c r="TZM56" s="3"/>
      <c r="TZN56" s="3"/>
      <c r="TZO56" s="3"/>
      <c r="TZP56" s="3"/>
      <c r="TZQ56" s="3"/>
      <c r="TZR56" s="3"/>
      <c r="TZS56" s="3"/>
      <c r="TZT56" s="3"/>
      <c r="TZU56" s="3"/>
      <c r="TZV56" s="3"/>
      <c r="TZW56" s="3"/>
      <c r="TZX56" s="3"/>
      <c r="TZY56" s="3"/>
      <c r="TZZ56" s="3"/>
      <c r="UAA56" s="3"/>
      <c r="UAB56" s="3"/>
      <c r="UAC56" s="3"/>
      <c r="UAD56" s="3"/>
      <c r="UAE56" s="3"/>
      <c r="UAF56" s="3"/>
      <c r="UAG56" s="3"/>
      <c r="UAH56" s="3"/>
      <c r="UAI56" s="3"/>
      <c r="UAJ56" s="3"/>
      <c r="UAK56" s="3"/>
      <c r="UAL56" s="3"/>
      <c r="UAM56" s="3"/>
      <c r="UAN56" s="3"/>
      <c r="UAO56" s="3"/>
      <c r="UAP56" s="3"/>
      <c r="UAQ56" s="3"/>
      <c r="UAR56" s="3"/>
      <c r="UAS56" s="3"/>
      <c r="UAT56" s="3"/>
      <c r="UAU56" s="3"/>
      <c r="UAV56" s="3"/>
      <c r="UAW56" s="3"/>
      <c r="UAX56" s="3"/>
      <c r="UAY56" s="3"/>
      <c r="UAZ56" s="3"/>
      <c r="UBA56" s="3"/>
      <c r="UBB56" s="3"/>
      <c r="UBC56" s="3"/>
      <c r="UBD56" s="3"/>
      <c r="UBE56" s="3"/>
      <c r="UBF56" s="3"/>
      <c r="UBG56" s="3"/>
      <c r="UBH56" s="3"/>
      <c r="UBI56" s="3"/>
      <c r="UBJ56" s="3"/>
      <c r="UBK56" s="3"/>
      <c r="UBL56" s="3"/>
      <c r="UBM56" s="3"/>
      <c r="UBN56" s="3"/>
      <c r="UBO56" s="3"/>
      <c r="UBP56" s="3"/>
      <c r="UBQ56" s="3"/>
      <c r="UBR56" s="3"/>
      <c r="UBS56" s="3"/>
      <c r="UBT56" s="3"/>
      <c r="UBU56" s="3"/>
      <c r="UBV56" s="3"/>
      <c r="UBW56" s="3"/>
      <c r="UBX56" s="3"/>
      <c r="UBY56" s="3"/>
      <c r="UBZ56" s="3"/>
      <c r="UCA56" s="3"/>
      <c r="UCB56" s="3"/>
      <c r="UCC56" s="3"/>
      <c r="UCD56" s="3"/>
      <c r="UCE56" s="3"/>
      <c r="UCF56" s="3"/>
      <c r="UCG56" s="3"/>
      <c r="UCH56" s="3"/>
      <c r="UCI56" s="3"/>
      <c r="UCJ56" s="3"/>
      <c r="UCK56" s="3"/>
      <c r="UCL56" s="3"/>
      <c r="UCM56" s="3"/>
      <c r="UCN56" s="3"/>
      <c r="UCO56" s="3"/>
      <c r="UCP56" s="3"/>
      <c r="UCQ56" s="3"/>
      <c r="UCR56" s="3"/>
      <c r="UCS56" s="3"/>
      <c r="UCT56" s="3"/>
      <c r="UCU56" s="3"/>
      <c r="UCV56" s="3"/>
      <c r="UCW56" s="3"/>
      <c r="UCX56" s="3"/>
      <c r="UCY56" s="3"/>
      <c r="UCZ56" s="3"/>
      <c r="UDA56" s="3"/>
      <c r="UDB56" s="3"/>
      <c r="UDC56" s="3"/>
      <c r="UDD56" s="3"/>
      <c r="UDE56" s="3"/>
      <c r="UDF56" s="3"/>
      <c r="UDG56" s="3"/>
      <c r="UDH56" s="3"/>
      <c r="UDI56" s="3"/>
      <c r="UDJ56" s="3"/>
      <c r="UDK56" s="3"/>
      <c r="UDL56" s="3"/>
      <c r="UDM56" s="3"/>
      <c r="UDN56" s="3"/>
      <c r="UDO56" s="3"/>
      <c r="UDP56" s="3"/>
      <c r="UDQ56" s="3"/>
      <c r="UDR56" s="3"/>
      <c r="UDS56" s="3"/>
      <c r="UDT56" s="3"/>
      <c r="UDU56" s="3"/>
      <c r="UDV56" s="3"/>
      <c r="UDW56" s="3"/>
      <c r="UDX56" s="3"/>
      <c r="UDY56" s="3"/>
      <c r="UDZ56" s="3"/>
      <c r="UEA56" s="3"/>
      <c r="UEB56" s="3"/>
      <c r="UEC56" s="3"/>
      <c r="UED56" s="3"/>
      <c r="UEE56" s="3"/>
      <c r="UEF56" s="3"/>
      <c r="UEG56" s="3"/>
      <c r="UEH56" s="3"/>
      <c r="UEI56" s="3"/>
      <c r="UEJ56" s="3"/>
      <c r="UEK56" s="3"/>
      <c r="UEL56" s="3"/>
      <c r="UEM56" s="3"/>
      <c r="UEN56" s="3"/>
      <c r="UEO56" s="3"/>
      <c r="UEP56" s="3"/>
      <c r="UEQ56" s="3"/>
      <c r="UER56" s="3"/>
      <c r="UES56" s="3"/>
      <c r="UET56" s="3"/>
      <c r="UEU56" s="3"/>
      <c r="UEV56" s="3"/>
      <c r="UEW56" s="3"/>
      <c r="UEX56" s="3"/>
      <c r="UEY56" s="3"/>
      <c r="UEZ56" s="3"/>
      <c r="UFA56" s="3"/>
      <c r="UFB56" s="3"/>
      <c r="UFC56" s="3"/>
      <c r="UFD56" s="3"/>
      <c r="UFE56" s="3"/>
      <c r="UFF56" s="3"/>
      <c r="UFG56" s="3"/>
      <c r="UFH56" s="3"/>
      <c r="UFI56" s="3"/>
      <c r="UFJ56" s="3"/>
      <c r="UFK56" s="3"/>
      <c r="UFL56" s="3"/>
      <c r="UFM56" s="3"/>
      <c r="UFN56" s="3"/>
      <c r="UFO56" s="3"/>
      <c r="UFP56" s="3"/>
      <c r="UFQ56" s="3"/>
      <c r="UFR56" s="3"/>
      <c r="UFS56" s="3"/>
      <c r="UFT56" s="3"/>
      <c r="UFU56" s="3"/>
      <c r="UFV56" s="3"/>
      <c r="UFW56" s="3"/>
      <c r="UFX56" s="3"/>
      <c r="UFY56" s="3"/>
      <c r="UFZ56" s="3"/>
      <c r="UGA56" s="3"/>
      <c r="UGB56" s="3"/>
      <c r="UGC56" s="3"/>
      <c r="UGD56" s="3"/>
      <c r="UGE56" s="3"/>
      <c r="UGF56" s="3"/>
      <c r="UGG56" s="3"/>
      <c r="UGH56" s="3"/>
      <c r="UGI56" s="3"/>
      <c r="UGJ56" s="3"/>
      <c r="UGK56" s="3"/>
      <c r="UGL56" s="3"/>
      <c r="UGM56" s="3"/>
      <c r="UGN56" s="3"/>
      <c r="UGO56" s="3"/>
      <c r="UGP56" s="3"/>
      <c r="UGQ56" s="3"/>
      <c r="UGR56" s="3"/>
      <c r="UGS56" s="3"/>
      <c r="UGT56" s="3"/>
      <c r="UGU56" s="3"/>
      <c r="UGV56" s="3"/>
      <c r="UGW56" s="3"/>
      <c r="UGX56" s="3"/>
      <c r="UGY56" s="3"/>
      <c r="UGZ56" s="3"/>
      <c r="UHA56" s="3"/>
      <c r="UHB56" s="3"/>
      <c r="UHC56" s="3"/>
      <c r="UHD56" s="3"/>
      <c r="UHE56" s="3"/>
      <c r="UHF56" s="3"/>
      <c r="UHG56" s="3"/>
      <c r="UHH56" s="3"/>
      <c r="UHI56" s="3"/>
      <c r="UHJ56" s="3"/>
      <c r="UHK56" s="3"/>
      <c r="UHL56" s="3"/>
      <c r="UHM56" s="3"/>
      <c r="UHN56" s="3"/>
      <c r="UHO56" s="3"/>
      <c r="UHP56" s="3"/>
      <c r="UHQ56" s="3"/>
      <c r="UHR56" s="3"/>
      <c r="UHS56" s="3"/>
      <c r="UHT56" s="3"/>
      <c r="UHU56" s="3"/>
      <c r="UHV56" s="3"/>
      <c r="UHW56" s="3"/>
      <c r="UHX56" s="3"/>
      <c r="UHY56" s="3"/>
      <c r="UHZ56" s="3"/>
      <c r="UIA56" s="3"/>
      <c r="UIB56" s="3"/>
      <c r="UIC56" s="3"/>
      <c r="UID56" s="3"/>
      <c r="UIE56" s="3"/>
      <c r="UIF56" s="3"/>
      <c r="UIG56" s="3"/>
      <c r="UIH56" s="3"/>
      <c r="UII56" s="3"/>
      <c r="UIJ56" s="3"/>
      <c r="UIK56" s="3"/>
      <c r="UIL56" s="3"/>
      <c r="UIM56" s="3"/>
      <c r="UIN56" s="3"/>
      <c r="UIO56" s="3"/>
      <c r="UIP56" s="3"/>
      <c r="UIQ56" s="3"/>
      <c r="UIR56" s="3"/>
      <c r="UIS56" s="3"/>
      <c r="UIT56" s="3"/>
      <c r="UIU56" s="3"/>
      <c r="UIV56" s="3"/>
      <c r="UIW56" s="3"/>
      <c r="UIX56" s="3"/>
      <c r="UIY56" s="3"/>
      <c r="UIZ56" s="3"/>
      <c r="UJA56" s="3"/>
      <c r="UJB56" s="3"/>
      <c r="UJC56" s="3"/>
      <c r="UJD56" s="3"/>
      <c r="UJE56" s="3"/>
      <c r="UJF56" s="3"/>
      <c r="UJG56" s="3"/>
      <c r="UJH56" s="3"/>
      <c r="UJI56" s="3"/>
      <c r="UJJ56" s="3"/>
      <c r="UJK56" s="3"/>
      <c r="UJL56" s="3"/>
      <c r="UJM56" s="3"/>
      <c r="UJN56" s="3"/>
      <c r="UJO56" s="3"/>
      <c r="UJP56" s="3"/>
      <c r="UJQ56" s="3"/>
      <c r="UJR56" s="3"/>
      <c r="UJS56" s="3"/>
      <c r="UJT56" s="3"/>
      <c r="UJU56" s="3"/>
      <c r="UJV56" s="3"/>
      <c r="UJW56" s="3"/>
      <c r="UJX56" s="3"/>
      <c r="UJY56" s="3"/>
      <c r="UJZ56" s="3"/>
      <c r="UKA56" s="3"/>
      <c r="UKB56" s="3"/>
      <c r="UKC56" s="3"/>
      <c r="UKD56" s="3"/>
      <c r="UKE56" s="3"/>
      <c r="UKF56" s="3"/>
      <c r="UKG56" s="3"/>
      <c r="UKH56" s="3"/>
      <c r="UKI56" s="3"/>
      <c r="UKJ56" s="3"/>
      <c r="UKK56" s="3"/>
      <c r="UKL56" s="3"/>
      <c r="UKM56" s="3"/>
      <c r="UKN56" s="3"/>
      <c r="UKO56" s="3"/>
      <c r="UKP56" s="3"/>
      <c r="UKQ56" s="3"/>
      <c r="UKR56" s="3"/>
      <c r="UKS56" s="3"/>
      <c r="UKT56" s="3"/>
      <c r="UKU56" s="3"/>
      <c r="UKV56" s="3"/>
      <c r="UKW56" s="3"/>
      <c r="UKX56" s="3"/>
      <c r="UKY56" s="3"/>
      <c r="UKZ56" s="3"/>
      <c r="ULA56" s="3"/>
      <c r="ULB56" s="3"/>
      <c r="ULC56" s="3"/>
      <c r="ULD56" s="3"/>
      <c r="ULE56" s="3"/>
      <c r="ULF56" s="3"/>
      <c r="ULG56" s="3"/>
      <c r="ULH56" s="3"/>
      <c r="ULI56" s="3"/>
      <c r="ULJ56" s="3"/>
      <c r="ULK56" s="3"/>
      <c r="ULL56" s="3"/>
      <c r="ULM56" s="3"/>
      <c r="ULN56" s="3"/>
      <c r="ULO56" s="3"/>
      <c r="ULP56" s="3"/>
      <c r="ULQ56" s="3"/>
      <c r="ULR56" s="3"/>
      <c r="ULS56" s="3"/>
      <c r="ULT56" s="3"/>
      <c r="ULU56" s="3"/>
      <c r="ULV56" s="3"/>
      <c r="ULW56" s="3"/>
      <c r="ULX56" s="3"/>
      <c r="ULY56" s="3"/>
      <c r="ULZ56" s="3"/>
      <c r="UMA56" s="3"/>
      <c r="UMB56" s="3"/>
      <c r="UMC56" s="3"/>
      <c r="UMD56" s="3"/>
      <c r="UME56" s="3"/>
      <c r="UMF56" s="3"/>
      <c r="UMG56" s="3"/>
      <c r="UMH56" s="3"/>
      <c r="UMI56" s="3"/>
      <c r="UMJ56" s="3"/>
      <c r="UMK56" s="3"/>
      <c r="UML56" s="3"/>
      <c r="UMM56" s="3"/>
      <c r="UMN56" s="3"/>
      <c r="UMO56" s="3"/>
      <c r="UMP56" s="3"/>
      <c r="UMQ56" s="3"/>
      <c r="UMR56" s="3"/>
      <c r="UMS56" s="3"/>
      <c r="UMT56" s="3"/>
      <c r="UMU56" s="3"/>
      <c r="UMV56" s="3"/>
      <c r="UMW56" s="3"/>
      <c r="UMX56" s="3"/>
      <c r="UMY56" s="3"/>
      <c r="UMZ56" s="3"/>
      <c r="UNA56" s="3"/>
      <c r="UNB56" s="3"/>
      <c r="UNC56" s="3"/>
      <c r="UND56" s="3"/>
      <c r="UNE56" s="3"/>
      <c r="UNF56" s="3"/>
      <c r="UNG56" s="3"/>
      <c r="UNH56" s="3"/>
      <c r="UNI56" s="3"/>
      <c r="UNJ56" s="3"/>
      <c r="UNK56" s="3"/>
      <c r="UNL56" s="3"/>
      <c r="UNM56" s="3"/>
      <c r="UNN56" s="3"/>
      <c r="UNO56" s="3"/>
      <c r="UNP56" s="3"/>
      <c r="UNQ56" s="3"/>
      <c r="UNR56" s="3"/>
      <c r="UNS56" s="3"/>
      <c r="UNT56" s="3"/>
      <c r="UNU56" s="3"/>
      <c r="UNV56" s="3"/>
      <c r="UNW56" s="3"/>
      <c r="UNX56" s="3"/>
      <c r="UNY56" s="3"/>
      <c r="UNZ56" s="3"/>
      <c r="UOA56" s="3"/>
      <c r="UOB56" s="3"/>
      <c r="UOC56" s="3"/>
      <c r="UOD56" s="3"/>
      <c r="UOE56" s="3"/>
      <c r="UOF56" s="3"/>
      <c r="UOG56" s="3"/>
      <c r="UOH56" s="3"/>
      <c r="UOI56" s="3"/>
      <c r="UOJ56" s="3"/>
      <c r="UOK56" s="3"/>
      <c r="UOL56" s="3"/>
      <c r="UOM56" s="3"/>
      <c r="UON56" s="3"/>
      <c r="UOO56" s="3"/>
      <c r="UOP56" s="3"/>
      <c r="UOQ56" s="3"/>
      <c r="UOR56" s="3"/>
      <c r="UOS56" s="3"/>
      <c r="UOT56" s="3"/>
      <c r="UOU56" s="3"/>
      <c r="UOV56" s="3"/>
      <c r="UOW56" s="3"/>
      <c r="UOX56" s="3"/>
      <c r="UOY56" s="3"/>
      <c r="UOZ56" s="3"/>
      <c r="UPA56" s="3"/>
      <c r="UPB56" s="3"/>
      <c r="UPC56" s="3"/>
      <c r="UPD56" s="3"/>
      <c r="UPE56" s="3"/>
      <c r="UPF56" s="3"/>
      <c r="UPG56" s="3"/>
      <c r="UPH56" s="3"/>
      <c r="UPI56" s="3"/>
      <c r="UPJ56" s="3"/>
      <c r="UPK56" s="3"/>
      <c r="UPL56" s="3"/>
      <c r="UPM56" s="3"/>
      <c r="UPN56" s="3"/>
      <c r="UPO56" s="3"/>
      <c r="UPP56" s="3"/>
      <c r="UPQ56" s="3"/>
      <c r="UPR56" s="3"/>
      <c r="UPS56" s="3"/>
      <c r="UPT56" s="3"/>
      <c r="UPU56" s="3"/>
      <c r="UPV56" s="3"/>
      <c r="UPW56" s="3"/>
      <c r="UPX56" s="3"/>
      <c r="UPY56" s="3"/>
      <c r="UPZ56" s="3"/>
      <c r="UQA56" s="3"/>
      <c r="UQB56" s="3"/>
      <c r="UQC56" s="3"/>
      <c r="UQD56" s="3"/>
      <c r="UQE56" s="3"/>
      <c r="UQF56" s="3"/>
      <c r="UQG56" s="3"/>
      <c r="UQH56" s="3"/>
      <c r="UQI56" s="3"/>
      <c r="UQJ56" s="3"/>
      <c r="UQK56" s="3"/>
      <c r="UQL56" s="3"/>
      <c r="UQM56" s="3"/>
      <c r="UQN56" s="3"/>
      <c r="UQO56" s="3"/>
      <c r="UQP56" s="3"/>
      <c r="UQQ56" s="3"/>
      <c r="UQR56" s="3"/>
      <c r="UQS56" s="3"/>
      <c r="UQT56" s="3"/>
      <c r="UQU56" s="3"/>
      <c r="UQV56" s="3"/>
      <c r="UQW56" s="3"/>
      <c r="UQX56" s="3"/>
      <c r="UQY56" s="3"/>
      <c r="UQZ56" s="3"/>
      <c r="URA56" s="3"/>
      <c r="URB56" s="3"/>
      <c r="URC56" s="3"/>
      <c r="URD56" s="3"/>
      <c r="URE56" s="3"/>
      <c r="URF56" s="3"/>
      <c r="URG56" s="3"/>
      <c r="URH56" s="3"/>
      <c r="URI56" s="3"/>
      <c r="URJ56" s="3"/>
      <c r="URK56" s="3"/>
      <c r="URL56" s="3"/>
      <c r="URM56" s="3"/>
      <c r="URN56" s="3"/>
      <c r="URO56" s="3"/>
      <c r="URP56" s="3"/>
      <c r="URQ56" s="3"/>
      <c r="URR56" s="3"/>
      <c r="URS56" s="3"/>
      <c r="URT56" s="3"/>
      <c r="URU56" s="3"/>
      <c r="URV56" s="3"/>
      <c r="URW56" s="3"/>
      <c r="URX56" s="3"/>
      <c r="URY56" s="3"/>
      <c r="URZ56" s="3"/>
      <c r="USA56" s="3"/>
      <c r="USB56" s="3"/>
      <c r="USC56" s="3"/>
      <c r="USD56" s="3"/>
      <c r="USE56" s="3"/>
      <c r="USF56" s="3"/>
      <c r="USG56" s="3"/>
      <c r="USH56" s="3"/>
      <c r="USI56" s="3"/>
      <c r="USJ56" s="3"/>
      <c r="USK56" s="3"/>
      <c r="USL56" s="3"/>
      <c r="USM56" s="3"/>
      <c r="USN56" s="3"/>
      <c r="USO56" s="3"/>
      <c r="USP56" s="3"/>
      <c r="USQ56" s="3"/>
      <c r="USR56" s="3"/>
      <c r="USS56" s="3"/>
      <c r="UST56" s="3"/>
      <c r="USU56" s="3"/>
      <c r="USV56" s="3"/>
      <c r="USW56" s="3"/>
      <c r="USX56" s="3"/>
      <c r="USY56" s="3"/>
      <c r="USZ56" s="3"/>
      <c r="UTA56" s="3"/>
      <c r="UTB56" s="3"/>
      <c r="UTC56" s="3"/>
      <c r="UTD56" s="3"/>
      <c r="UTE56" s="3"/>
      <c r="UTF56" s="3"/>
      <c r="UTG56" s="3"/>
      <c r="UTH56" s="3"/>
      <c r="UTI56" s="3"/>
      <c r="UTJ56" s="3"/>
      <c r="UTK56" s="3"/>
      <c r="UTL56" s="3"/>
      <c r="UTM56" s="3"/>
      <c r="UTN56" s="3"/>
      <c r="UTO56" s="3"/>
      <c r="UTP56" s="3"/>
      <c r="UTQ56" s="3"/>
      <c r="UTR56" s="3"/>
      <c r="UTS56" s="3"/>
      <c r="UTT56" s="3"/>
      <c r="UTU56" s="3"/>
      <c r="UTV56" s="3"/>
      <c r="UTW56" s="3"/>
      <c r="UTX56" s="3"/>
      <c r="UTY56" s="3"/>
      <c r="UTZ56" s="3"/>
      <c r="UUA56" s="3"/>
      <c r="UUB56" s="3"/>
      <c r="UUC56" s="3"/>
      <c r="UUD56" s="3"/>
      <c r="UUE56" s="3"/>
      <c r="UUF56" s="3"/>
      <c r="UUG56" s="3"/>
      <c r="UUH56" s="3"/>
      <c r="UUI56" s="3"/>
      <c r="UUJ56" s="3"/>
      <c r="UUK56" s="3"/>
      <c r="UUL56" s="3"/>
      <c r="UUM56" s="3"/>
      <c r="UUN56" s="3"/>
      <c r="UUO56" s="3"/>
      <c r="UUP56" s="3"/>
      <c r="UUQ56" s="3"/>
      <c r="UUR56" s="3"/>
      <c r="UUS56" s="3"/>
      <c r="UUT56" s="3"/>
      <c r="UUU56" s="3"/>
      <c r="UUV56" s="3"/>
      <c r="UUW56" s="3"/>
      <c r="UUX56" s="3"/>
      <c r="UUY56" s="3"/>
      <c r="UUZ56" s="3"/>
      <c r="UVA56" s="3"/>
      <c r="UVB56" s="3"/>
      <c r="UVC56" s="3"/>
      <c r="UVD56" s="3"/>
      <c r="UVE56" s="3"/>
      <c r="UVF56" s="3"/>
      <c r="UVG56" s="3"/>
      <c r="UVH56" s="3"/>
      <c r="UVI56" s="3"/>
      <c r="UVJ56" s="3"/>
      <c r="UVK56" s="3"/>
      <c r="UVL56" s="3"/>
      <c r="UVM56" s="3"/>
      <c r="UVN56" s="3"/>
      <c r="UVO56" s="3"/>
      <c r="UVP56" s="3"/>
      <c r="UVQ56" s="3"/>
      <c r="UVR56" s="3"/>
      <c r="UVS56" s="3"/>
      <c r="UVT56" s="3"/>
      <c r="UVU56" s="3"/>
      <c r="UVV56" s="3"/>
      <c r="UVW56" s="3"/>
      <c r="UVX56" s="3"/>
      <c r="UVY56" s="3"/>
      <c r="UVZ56" s="3"/>
      <c r="UWA56" s="3"/>
      <c r="UWB56" s="3"/>
      <c r="UWC56" s="3"/>
      <c r="UWD56" s="3"/>
      <c r="UWE56" s="3"/>
      <c r="UWF56" s="3"/>
      <c r="UWG56" s="3"/>
      <c r="UWH56" s="3"/>
      <c r="UWI56" s="3"/>
      <c r="UWJ56" s="3"/>
      <c r="UWK56" s="3"/>
      <c r="UWL56" s="3"/>
      <c r="UWM56" s="3"/>
      <c r="UWN56" s="3"/>
      <c r="UWO56" s="3"/>
      <c r="UWP56" s="3"/>
      <c r="UWQ56" s="3"/>
      <c r="UWR56" s="3"/>
      <c r="UWS56" s="3"/>
      <c r="UWT56" s="3"/>
      <c r="UWU56" s="3"/>
      <c r="UWV56" s="3"/>
      <c r="UWW56" s="3"/>
      <c r="UWX56" s="3"/>
      <c r="UWY56" s="3"/>
      <c r="UWZ56" s="3"/>
      <c r="UXA56" s="3"/>
      <c r="UXB56" s="3"/>
      <c r="UXC56" s="3"/>
      <c r="UXD56" s="3"/>
      <c r="UXE56" s="3"/>
      <c r="UXF56" s="3"/>
      <c r="UXG56" s="3"/>
      <c r="UXH56" s="3"/>
      <c r="UXI56" s="3"/>
      <c r="UXJ56" s="3"/>
      <c r="UXK56" s="3"/>
      <c r="UXL56" s="3"/>
      <c r="UXM56" s="3"/>
      <c r="UXN56" s="3"/>
      <c r="UXO56" s="3"/>
      <c r="UXP56" s="3"/>
      <c r="UXQ56" s="3"/>
      <c r="UXR56" s="3"/>
      <c r="UXS56" s="3"/>
      <c r="UXT56" s="3"/>
      <c r="UXU56" s="3"/>
      <c r="UXV56" s="3"/>
      <c r="UXW56" s="3"/>
      <c r="UXX56" s="3"/>
      <c r="UXY56" s="3"/>
      <c r="UXZ56" s="3"/>
      <c r="UYA56" s="3"/>
      <c r="UYB56" s="3"/>
      <c r="UYC56" s="3"/>
      <c r="UYD56" s="3"/>
      <c r="UYE56" s="3"/>
      <c r="UYF56" s="3"/>
      <c r="UYG56" s="3"/>
      <c r="UYH56" s="3"/>
      <c r="UYI56" s="3"/>
      <c r="UYJ56" s="3"/>
      <c r="UYK56" s="3"/>
      <c r="UYL56" s="3"/>
      <c r="UYM56" s="3"/>
      <c r="UYN56" s="3"/>
      <c r="UYO56" s="3"/>
      <c r="UYP56" s="3"/>
      <c r="UYQ56" s="3"/>
      <c r="UYR56" s="3"/>
      <c r="UYS56" s="3"/>
      <c r="UYT56" s="3"/>
      <c r="UYU56" s="3"/>
      <c r="UYV56" s="3"/>
      <c r="UYW56" s="3"/>
      <c r="UYX56" s="3"/>
      <c r="UYY56" s="3"/>
      <c r="UYZ56" s="3"/>
      <c r="UZA56" s="3"/>
      <c r="UZB56" s="3"/>
      <c r="UZC56" s="3"/>
      <c r="UZD56" s="3"/>
      <c r="UZE56" s="3"/>
      <c r="UZF56" s="3"/>
      <c r="UZG56" s="3"/>
      <c r="UZH56" s="3"/>
      <c r="UZI56" s="3"/>
      <c r="UZJ56" s="3"/>
      <c r="UZK56" s="3"/>
      <c r="UZL56" s="3"/>
      <c r="UZM56" s="3"/>
      <c r="UZN56" s="3"/>
      <c r="UZO56" s="3"/>
      <c r="UZP56" s="3"/>
      <c r="UZQ56" s="3"/>
      <c r="UZR56" s="3"/>
      <c r="UZS56" s="3"/>
      <c r="UZT56" s="3"/>
      <c r="UZU56" s="3"/>
      <c r="UZV56" s="3"/>
      <c r="UZW56" s="3"/>
      <c r="UZX56" s="3"/>
      <c r="UZY56" s="3"/>
      <c r="UZZ56" s="3"/>
      <c r="VAA56" s="3"/>
      <c r="VAB56" s="3"/>
      <c r="VAC56" s="3"/>
      <c r="VAD56" s="3"/>
      <c r="VAE56" s="3"/>
      <c r="VAF56" s="3"/>
      <c r="VAG56" s="3"/>
      <c r="VAH56" s="3"/>
      <c r="VAI56" s="3"/>
      <c r="VAJ56" s="3"/>
      <c r="VAK56" s="3"/>
      <c r="VAL56" s="3"/>
      <c r="VAM56" s="3"/>
      <c r="VAN56" s="3"/>
      <c r="VAO56" s="3"/>
      <c r="VAP56" s="3"/>
      <c r="VAQ56" s="3"/>
      <c r="VAR56" s="3"/>
      <c r="VAS56" s="3"/>
      <c r="VAT56" s="3"/>
      <c r="VAU56" s="3"/>
      <c r="VAV56" s="3"/>
      <c r="VAW56" s="3"/>
      <c r="VAX56" s="3"/>
      <c r="VAY56" s="3"/>
      <c r="VAZ56" s="3"/>
      <c r="VBA56" s="3"/>
      <c r="VBB56" s="3"/>
      <c r="VBC56" s="3"/>
      <c r="VBD56" s="3"/>
      <c r="VBE56" s="3"/>
      <c r="VBF56" s="3"/>
      <c r="VBG56" s="3"/>
      <c r="VBH56" s="3"/>
      <c r="VBI56" s="3"/>
      <c r="VBJ56" s="3"/>
      <c r="VBK56" s="3"/>
      <c r="VBL56" s="3"/>
      <c r="VBM56" s="3"/>
      <c r="VBN56" s="3"/>
      <c r="VBO56" s="3"/>
      <c r="VBP56" s="3"/>
      <c r="VBQ56" s="3"/>
      <c r="VBR56" s="3"/>
      <c r="VBS56" s="3"/>
      <c r="VBT56" s="3"/>
      <c r="VBU56" s="3"/>
      <c r="VBV56" s="3"/>
      <c r="VBW56" s="3"/>
      <c r="VBX56" s="3"/>
      <c r="VBY56" s="3"/>
      <c r="VBZ56" s="3"/>
      <c r="VCA56" s="3"/>
      <c r="VCB56" s="3"/>
      <c r="VCC56" s="3"/>
      <c r="VCD56" s="3"/>
      <c r="VCE56" s="3"/>
      <c r="VCF56" s="3"/>
      <c r="VCG56" s="3"/>
      <c r="VCH56" s="3"/>
      <c r="VCI56" s="3"/>
      <c r="VCJ56" s="3"/>
      <c r="VCK56" s="3"/>
      <c r="VCL56" s="3"/>
      <c r="VCM56" s="3"/>
      <c r="VCN56" s="3"/>
      <c r="VCO56" s="3"/>
      <c r="VCP56" s="3"/>
      <c r="VCQ56" s="3"/>
      <c r="VCR56" s="3"/>
      <c r="VCS56" s="3"/>
      <c r="VCT56" s="3"/>
      <c r="VCU56" s="3"/>
      <c r="VCV56" s="3"/>
      <c r="VCW56" s="3"/>
      <c r="VCX56" s="3"/>
      <c r="VCY56" s="3"/>
      <c r="VCZ56" s="3"/>
      <c r="VDA56" s="3"/>
      <c r="VDB56" s="3"/>
      <c r="VDC56" s="3"/>
      <c r="VDD56" s="3"/>
      <c r="VDE56" s="3"/>
      <c r="VDF56" s="3"/>
      <c r="VDG56" s="3"/>
      <c r="VDH56" s="3"/>
      <c r="VDI56" s="3"/>
      <c r="VDJ56" s="3"/>
      <c r="VDK56" s="3"/>
      <c r="VDL56" s="3"/>
      <c r="VDM56" s="3"/>
      <c r="VDN56" s="3"/>
      <c r="VDO56" s="3"/>
      <c r="VDP56" s="3"/>
      <c r="VDQ56" s="3"/>
      <c r="VDR56" s="3"/>
      <c r="VDS56" s="3"/>
      <c r="VDT56" s="3"/>
      <c r="VDU56" s="3"/>
      <c r="VDV56" s="3"/>
      <c r="VDW56" s="3"/>
      <c r="VDX56" s="3"/>
      <c r="VDY56" s="3"/>
      <c r="VDZ56" s="3"/>
      <c r="VEA56" s="3"/>
      <c r="VEB56" s="3"/>
      <c r="VEC56" s="3"/>
      <c r="VED56" s="3"/>
      <c r="VEE56" s="3"/>
      <c r="VEF56" s="3"/>
      <c r="VEG56" s="3"/>
      <c r="VEH56" s="3"/>
      <c r="VEI56" s="3"/>
      <c r="VEJ56" s="3"/>
      <c r="VEK56" s="3"/>
      <c r="VEL56" s="3"/>
      <c r="VEM56" s="3"/>
      <c r="VEN56" s="3"/>
      <c r="VEO56" s="3"/>
      <c r="VEP56" s="3"/>
      <c r="VEQ56" s="3"/>
      <c r="VER56" s="3"/>
      <c r="VES56" s="3"/>
      <c r="VET56" s="3"/>
      <c r="VEU56" s="3"/>
      <c r="VEV56" s="3"/>
      <c r="VEW56" s="3"/>
      <c r="VEX56" s="3"/>
      <c r="VEY56" s="3"/>
      <c r="VEZ56" s="3"/>
      <c r="VFA56" s="3"/>
      <c r="VFB56" s="3"/>
      <c r="VFC56" s="3"/>
      <c r="VFD56" s="3"/>
      <c r="VFE56" s="3"/>
      <c r="VFF56" s="3"/>
      <c r="VFG56" s="3"/>
      <c r="VFH56" s="3"/>
      <c r="VFI56" s="3"/>
      <c r="VFJ56" s="3"/>
      <c r="VFK56" s="3"/>
      <c r="VFL56" s="3"/>
      <c r="VFM56" s="3"/>
      <c r="VFN56" s="3"/>
      <c r="VFO56" s="3"/>
      <c r="VFP56" s="3"/>
      <c r="VFQ56" s="3"/>
      <c r="VFR56" s="3"/>
      <c r="VFS56" s="3"/>
      <c r="VFT56" s="3"/>
      <c r="VFU56" s="3"/>
      <c r="VFV56" s="3"/>
      <c r="VFW56" s="3"/>
      <c r="VFX56" s="3"/>
      <c r="VFY56" s="3"/>
      <c r="VFZ56" s="3"/>
      <c r="VGA56" s="3"/>
      <c r="VGB56" s="3"/>
      <c r="VGC56" s="3"/>
      <c r="VGD56" s="3"/>
      <c r="VGE56" s="3"/>
      <c r="VGF56" s="3"/>
      <c r="VGG56" s="3"/>
      <c r="VGH56" s="3"/>
      <c r="VGI56" s="3"/>
      <c r="VGJ56" s="3"/>
      <c r="VGK56" s="3"/>
      <c r="VGL56" s="3"/>
      <c r="VGM56" s="3"/>
      <c r="VGN56" s="3"/>
      <c r="VGO56" s="3"/>
      <c r="VGP56" s="3"/>
      <c r="VGQ56" s="3"/>
      <c r="VGR56" s="3"/>
      <c r="VGS56" s="3"/>
      <c r="VGT56" s="3"/>
      <c r="VGU56" s="3"/>
      <c r="VGV56" s="3"/>
      <c r="VGW56" s="3"/>
      <c r="VGX56" s="3"/>
      <c r="VGY56" s="3"/>
      <c r="VGZ56" s="3"/>
      <c r="VHA56" s="3"/>
      <c r="VHB56" s="3"/>
      <c r="VHC56" s="3"/>
      <c r="VHD56" s="3"/>
      <c r="VHE56" s="3"/>
      <c r="VHF56" s="3"/>
      <c r="VHG56" s="3"/>
      <c r="VHH56" s="3"/>
      <c r="VHI56" s="3"/>
      <c r="VHJ56" s="3"/>
      <c r="VHK56" s="3"/>
      <c r="VHL56" s="3"/>
      <c r="VHM56" s="3"/>
      <c r="VHN56" s="3"/>
      <c r="VHO56" s="3"/>
      <c r="VHP56" s="3"/>
      <c r="VHQ56" s="3"/>
      <c r="VHR56" s="3"/>
      <c r="VHS56" s="3"/>
      <c r="VHT56" s="3"/>
      <c r="VHU56" s="3"/>
      <c r="VHV56" s="3"/>
      <c r="VHW56" s="3"/>
      <c r="VHX56" s="3"/>
      <c r="VHY56" s="3"/>
      <c r="VHZ56" s="3"/>
      <c r="VIA56" s="3"/>
      <c r="VIB56" s="3"/>
      <c r="VIC56" s="3"/>
      <c r="VID56" s="3"/>
      <c r="VIE56" s="3"/>
      <c r="VIF56" s="3"/>
      <c r="VIG56" s="3"/>
      <c r="VIH56" s="3"/>
      <c r="VII56" s="3"/>
      <c r="VIJ56" s="3"/>
      <c r="VIK56" s="3"/>
      <c r="VIL56" s="3"/>
      <c r="VIM56" s="3"/>
      <c r="VIN56" s="3"/>
      <c r="VIO56" s="3"/>
      <c r="VIP56" s="3"/>
      <c r="VIQ56" s="3"/>
      <c r="VIR56" s="3"/>
      <c r="VIS56" s="3"/>
      <c r="VIT56" s="3"/>
      <c r="VIU56" s="3"/>
      <c r="VIV56" s="3"/>
      <c r="VIW56" s="3"/>
      <c r="VIX56" s="3"/>
      <c r="VIY56" s="3"/>
      <c r="VIZ56" s="3"/>
      <c r="VJA56" s="3"/>
      <c r="VJB56" s="3"/>
      <c r="VJC56" s="3"/>
      <c r="VJD56" s="3"/>
      <c r="VJE56" s="3"/>
      <c r="VJF56" s="3"/>
      <c r="VJG56" s="3"/>
      <c r="VJH56" s="3"/>
      <c r="VJI56" s="3"/>
      <c r="VJJ56" s="3"/>
      <c r="VJK56" s="3"/>
      <c r="VJL56" s="3"/>
      <c r="VJM56" s="3"/>
      <c r="VJN56" s="3"/>
      <c r="VJO56" s="3"/>
      <c r="VJP56" s="3"/>
      <c r="VJQ56" s="3"/>
      <c r="VJR56" s="3"/>
      <c r="VJS56" s="3"/>
      <c r="VJT56" s="3"/>
      <c r="VJU56" s="3"/>
      <c r="VJV56" s="3"/>
      <c r="VJW56" s="3"/>
      <c r="VJX56" s="3"/>
      <c r="VJY56" s="3"/>
      <c r="VJZ56" s="3"/>
      <c r="VKA56" s="3"/>
      <c r="VKB56" s="3"/>
      <c r="VKC56" s="3"/>
      <c r="VKD56" s="3"/>
      <c r="VKE56" s="3"/>
      <c r="VKF56" s="3"/>
      <c r="VKG56" s="3"/>
      <c r="VKH56" s="3"/>
      <c r="VKI56" s="3"/>
      <c r="VKJ56" s="3"/>
      <c r="VKK56" s="3"/>
      <c r="VKL56" s="3"/>
      <c r="VKM56" s="3"/>
      <c r="VKN56" s="3"/>
      <c r="VKO56" s="3"/>
      <c r="VKP56" s="3"/>
      <c r="VKQ56" s="3"/>
      <c r="VKR56" s="3"/>
      <c r="VKS56" s="3"/>
      <c r="VKT56" s="3"/>
      <c r="VKU56" s="3"/>
      <c r="VKV56" s="3"/>
      <c r="VKW56" s="3"/>
      <c r="VKX56" s="3"/>
      <c r="VKY56" s="3"/>
      <c r="VKZ56" s="3"/>
      <c r="VLA56" s="3"/>
      <c r="VLB56" s="3"/>
      <c r="VLC56" s="3"/>
      <c r="VLD56" s="3"/>
      <c r="VLE56" s="3"/>
      <c r="VLF56" s="3"/>
      <c r="VLG56" s="3"/>
      <c r="VLH56" s="3"/>
      <c r="VLI56" s="3"/>
      <c r="VLJ56" s="3"/>
      <c r="VLK56" s="3"/>
      <c r="VLL56" s="3"/>
      <c r="VLM56" s="3"/>
      <c r="VLN56" s="3"/>
      <c r="VLO56" s="3"/>
      <c r="VLP56" s="3"/>
      <c r="VLQ56" s="3"/>
      <c r="VLR56" s="3"/>
      <c r="VLS56" s="3"/>
      <c r="VLT56" s="3"/>
      <c r="VLU56" s="3"/>
      <c r="VLV56" s="3"/>
      <c r="VLW56" s="3"/>
      <c r="VLX56" s="3"/>
      <c r="VLY56" s="3"/>
      <c r="VLZ56" s="3"/>
      <c r="VMA56" s="3"/>
      <c r="VMB56" s="3"/>
      <c r="VMC56" s="3"/>
      <c r="VMD56" s="3"/>
      <c r="VME56" s="3"/>
      <c r="VMF56" s="3"/>
      <c r="VMG56" s="3"/>
      <c r="VMH56" s="3"/>
      <c r="VMI56" s="3"/>
      <c r="VMJ56" s="3"/>
      <c r="VMK56" s="3"/>
      <c r="VML56" s="3"/>
      <c r="VMM56" s="3"/>
      <c r="VMN56" s="3"/>
      <c r="VMO56" s="3"/>
      <c r="VMP56" s="3"/>
      <c r="VMQ56" s="3"/>
      <c r="VMR56" s="3"/>
      <c r="VMS56" s="3"/>
      <c r="VMT56" s="3"/>
      <c r="VMU56" s="3"/>
      <c r="VMV56" s="3"/>
      <c r="VMW56" s="3"/>
      <c r="VMX56" s="3"/>
      <c r="VMY56" s="3"/>
      <c r="VMZ56" s="3"/>
      <c r="VNA56" s="3"/>
      <c r="VNB56" s="3"/>
      <c r="VNC56" s="3"/>
      <c r="VND56" s="3"/>
      <c r="VNE56" s="3"/>
      <c r="VNF56" s="3"/>
      <c r="VNG56" s="3"/>
      <c r="VNH56" s="3"/>
      <c r="VNI56" s="3"/>
      <c r="VNJ56" s="3"/>
      <c r="VNK56" s="3"/>
      <c r="VNL56" s="3"/>
      <c r="VNM56" s="3"/>
      <c r="VNN56" s="3"/>
      <c r="VNO56" s="3"/>
      <c r="VNP56" s="3"/>
      <c r="VNQ56" s="3"/>
      <c r="VNR56" s="3"/>
      <c r="VNS56" s="3"/>
      <c r="VNT56" s="3"/>
      <c r="VNU56" s="3"/>
      <c r="VNV56" s="3"/>
      <c r="VNW56" s="3"/>
      <c r="VNX56" s="3"/>
      <c r="VNY56" s="3"/>
      <c r="VNZ56" s="3"/>
      <c r="VOA56" s="3"/>
      <c r="VOB56" s="3"/>
      <c r="VOC56" s="3"/>
      <c r="VOD56" s="3"/>
      <c r="VOE56" s="3"/>
      <c r="VOF56" s="3"/>
      <c r="VOG56" s="3"/>
      <c r="VOH56" s="3"/>
      <c r="VOI56" s="3"/>
      <c r="VOJ56" s="3"/>
      <c r="VOK56" s="3"/>
      <c r="VOL56" s="3"/>
      <c r="VOM56" s="3"/>
      <c r="VON56" s="3"/>
      <c r="VOO56" s="3"/>
      <c r="VOP56" s="3"/>
      <c r="VOQ56" s="3"/>
      <c r="VOR56" s="3"/>
      <c r="VOS56" s="3"/>
      <c r="VOT56" s="3"/>
      <c r="VOU56" s="3"/>
      <c r="VOV56" s="3"/>
      <c r="VOW56" s="3"/>
      <c r="VOX56" s="3"/>
      <c r="VOY56" s="3"/>
      <c r="VOZ56" s="3"/>
      <c r="VPA56" s="3"/>
      <c r="VPB56" s="3"/>
      <c r="VPC56" s="3"/>
      <c r="VPD56" s="3"/>
      <c r="VPE56" s="3"/>
      <c r="VPF56" s="3"/>
      <c r="VPG56" s="3"/>
      <c r="VPH56" s="3"/>
      <c r="VPI56" s="3"/>
      <c r="VPJ56" s="3"/>
      <c r="VPK56" s="3"/>
      <c r="VPL56" s="3"/>
      <c r="VPM56" s="3"/>
      <c r="VPN56" s="3"/>
      <c r="VPO56" s="3"/>
      <c r="VPP56" s="3"/>
      <c r="VPQ56" s="3"/>
      <c r="VPR56" s="3"/>
      <c r="VPS56" s="3"/>
      <c r="VPT56" s="3"/>
      <c r="VPU56" s="3"/>
      <c r="VPV56" s="3"/>
      <c r="VPW56" s="3"/>
      <c r="VPX56" s="3"/>
      <c r="VPY56" s="3"/>
      <c r="VPZ56" s="3"/>
      <c r="VQA56" s="3"/>
      <c r="VQB56" s="3"/>
      <c r="VQC56" s="3"/>
      <c r="VQD56" s="3"/>
      <c r="VQE56" s="3"/>
      <c r="VQF56" s="3"/>
      <c r="VQG56" s="3"/>
      <c r="VQH56" s="3"/>
      <c r="VQI56" s="3"/>
      <c r="VQJ56" s="3"/>
      <c r="VQK56" s="3"/>
      <c r="VQL56" s="3"/>
      <c r="VQM56" s="3"/>
      <c r="VQN56" s="3"/>
      <c r="VQO56" s="3"/>
      <c r="VQP56" s="3"/>
      <c r="VQQ56" s="3"/>
      <c r="VQR56" s="3"/>
      <c r="VQS56" s="3"/>
      <c r="VQT56" s="3"/>
      <c r="VQU56" s="3"/>
      <c r="VQV56" s="3"/>
      <c r="VQW56" s="3"/>
      <c r="VQX56" s="3"/>
      <c r="VQY56" s="3"/>
      <c r="VQZ56" s="3"/>
      <c r="VRA56" s="3"/>
      <c r="VRB56" s="3"/>
      <c r="VRC56" s="3"/>
      <c r="VRD56" s="3"/>
      <c r="VRE56" s="3"/>
      <c r="VRF56" s="3"/>
      <c r="VRG56" s="3"/>
      <c r="VRH56" s="3"/>
      <c r="VRI56" s="3"/>
      <c r="VRJ56" s="3"/>
      <c r="VRK56" s="3"/>
      <c r="VRL56" s="3"/>
      <c r="VRM56" s="3"/>
      <c r="VRN56" s="3"/>
      <c r="VRO56" s="3"/>
      <c r="VRP56" s="3"/>
      <c r="VRQ56" s="3"/>
      <c r="VRR56" s="3"/>
      <c r="VRS56" s="3"/>
      <c r="VRT56" s="3"/>
      <c r="VRU56" s="3"/>
      <c r="VRV56" s="3"/>
      <c r="VRW56" s="3"/>
      <c r="VRX56" s="3"/>
      <c r="VRY56" s="3"/>
      <c r="VRZ56" s="3"/>
      <c r="VSA56" s="3"/>
      <c r="VSB56" s="3"/>
      <c r="VSC56" s="3"/>
      <c r="VSD56" s="3"/>
      <c r="VSE56" s="3"/>
      <c r="VSF56" s="3"/>
      <c r="VSG56" s="3"/>
      <c r="VSH56" s="3"/>
      <c r="VSI56" s="3"/>
      <c r="VSJ56" s="3"/>
      <c r="VSK56" s="3"/>
      <c r="VSL56" s="3"/>
      <c r="VSM56" s="3"/>
      <c r="VSN56" s="3"/>
      <c r="VSO56" s="3"/>
      <c r="VSP56" s="3"/>
      <c r="VSQ56" s="3"/>
      <c r="VSR56" s="3"/>
      <c r="VSS56" s="3"/>
      <c r="VST56" s="3"/>
      <c r="VSU56" s="3"/>
      <c r="VSV56" s="3"/>
      <c r="VSW56" s="3"/>
      <c r="VSX56" s="3"/>
      <c r="VSY56" s="3"/>
      <c r="VSZ56" s="3"/>
      <c r="VTA56" s="3"/>
      <c r="VTB56" s="3"/>
      <c r="VTC56" s="3"/>
      <c r="VTD56" s="3"/>
      <c r="VTE56" s="3"/>
      <c r="VTF56" s="3"/>
      <c r="VTG56" s="3"/>
      <c r="VTH56" s="3"/>
      <c r="VTI56" s="3"/>
      <c r="VTJ56" s="3"/>
      <c r="VTK56" s="3"/>
      <c r="VTL56" s="3"/>
      <c r="VTM56" s="3"/>
      <c r="VTN56" s="3"/>
      <c r="VTO56" s="3"/>
      <c r="VTP56" s="3"/>
      <c r="VTQ56" s="3"/>
      <c r="VTR56" s="3"/>
      <c r="VTS56" s="3"/>
      <c r="VTT56" s="3"/>
      <c r="VTU56" s="3"/>
      <c r="VTV56" s="3"/>
      <c r="VTW56" s="3"/>
      <c r="VTX56" s="3"/>
      <c r="VTY56" s="3"/>
      <c r="VTZ56" s="3"/>
      <c r="VUA56" s="3"/>
      <c r="VUB56" s="3"/>
      <c r="VUC56" s="3"/>
      <c r="VUD56" s="3"/>
      <c r="VUE56" s="3"/>
      <c r="VUF56" s="3"/>
      <c r="VUG56" s="3"/>
      <c r="VUH56" s="3"/>
      <c r="VUI56" s="3"/>
      <c r="VUJ56" s="3"/>
      <c r="VUK56" s="3"/>
      <c r="VUL56" s="3"/>
      <c r="VUM56" s="3"/>
      <c r="VUN56" s="3"/>
      <c r="VUO56" s="3"/>
      <c r="VUP56" s="3"/>
      <c r="VUQ56" s="3"/>
      <c r="VUR56" s="3"/>
      <c r="VUS56" s="3"/>
      <c r="VUT56" s="3"/>
      <c r="VUU56" s="3"/>
      <c r="VUV56" s="3"/>
      <c r="VUW56" s="3"/>
      <c r="VUX56" s="3"/>
      <c r="VUY56" s="3"/>
      <c r="VUZ56" s="3"/>
      <c r="VVA56" s="3"/>
      <c r="VVB56" s="3"/>
      <c r="VVC56" s="3"/>
      <c r="VVD56" s="3"/>
      <c r="VVE56" s="3"/>
      <c r="VVF56" s="3"/>
      <c r="VVG56" s="3"/>
      <c r="VVH56" s="3"/>
      <c r="VVI56" s="3"/>
      <c r="VVJ56" s="3"/>
      <c r="VVK56" s="3"/>
      <c r="VVL56" s="3"/>
      <c r="VVM56" s="3"/>
      <c r="VVN56" s="3"/>
      <c r="VVO56" s="3"/>
      <c r="VVP56" s="3"/>
      <c r="VVQ56" s="3"/>
      <c r="VVR56" s="3"/>
      <c r="VVS56" s="3"/>
      <c r="VVT56" s="3"/>
      <c r="VVU56" s="3"/>
      <c r="VVV56" s="3"/>
      <c r="VVW56" s="3"/>
      <c r="VVX56" s="3"/>
      <c r="VVY56" s="3"/>
      <c r="VVZ56" s="3"/>
      <c r="VWA56" s="3"/>
      <c r="VWB56" s="3"/>
      <c r="VWC56" s="3"/>
      <c r="VWD56" s="3"/>
      <c r="VWE56" s="3"/>
      <c r="VWF56" s="3"/>
      <c r="VWG56" s="3"/>
      <c r="VWH56" s="3"/>
      <c r="VWI56" s="3"/>
      <c r="VWJ56" s="3"/>
      <c r="VWK56" s="3"/>
      <c r="VWL56" s="3"/>
      <c r="VWM56" s="3"/>
      <c r="VWN56" s="3"/>
      <c r="VWO56" s="3"/>
      <c r="VWP56" s="3"/>
      <c r="VWQ56" s="3"/>
      <c r="VWR56" s="3"/>
      <c r="VWS56" s="3"/>
      <c r="VWT56" s="3"/>
      <c r="VWU56" s="3"/>
      <c r="VWV56" s="3"/>
      <c r="VWW56" s="3"/>
      <c r="VWX56" s="3"/>
      <c r="VWY56" s="3"/>
      <c r="VWZ56" s="3"/>
      <c r="VXA56" s="3"/>
      <c r="VXB56" s="3"/>
      <c r="VXC56" s="3"/>
      <c r="VXD56" s="3"/>
      <c r="VXE56" s="3"/>
      <c r="VXF56" s="3"/>
      <c r="VXG56" s="3"/>
      <c r="VXH56" s="3"/>
      <c r="VXI56" s="3"/>
      <c r="VXJ56" s="3"/>
      <c r="VXK56" s="3"/>
      <c r="VXL56" s="3"/>
      <c r="VXM56" s="3"/>
      <c r="VXN56" s="3"/>
      <c r="VXO56" s="3"/>
      <c r="VXP56" s="3"/>
      <c r="VXQ56" s="3"/>
      <c r="VXR56" s="3"/>
      <c r="VXS56" s="3"/>
      <c r="VXT56" s="3"/>
      <c r="VXU56" s="3"/>
      <c r="VXV56" s="3"/>
      <c r="VXW56" s="3"/>
      <c r="VXX56" s="3"/>
      <c r="VXY56" s="3"/>
      <c r="VXZ56" s="3"/>
      <c r="VYA56" s="3"/>
      <c r="VYB56" s="3"/>
      <c r="VYC56" s="3"/>
      <c r="VYD56" s="3"/>
      <c r="VYE56" s="3"/>
      <c r="VYF56" s="3"/>
      <c r="VYG56" s="3"/>
      <c r="VYH56" s="3"/>
      <c r="VYI56" s="3"/>
      <c r="VYJ56" s="3"/>
      <c r="VYK56" s="3"/>
      <c r="VYL56" s="3"/>
      <c r="VYM56" s="3"/>
      <c r="VYN56" s="3"/>
      <c r="VYO56" s="3"/>
      <c r="VYP56" s="3"/>
      <c r="VYQ56" s="3"/>
      <c r="VYR56" s="3"/>
      <c r="VYS56" s="3"/>
      <c r="VYT56" s="3"/>
      <c r="VYU56" s="3"/>
      <c r="VYV56" s="3"/>
      <c r="VYW56" s="3"/>
      <c r="VYX56" s="3"/>
      <c r="VYY56" s="3"/>
      <c r="VYZ56" s="3"/>
      <c r="VZA56" s="3"/>
      <c r="VZB56" s="3"/>
      <c r="VZC56" s="3"/>
      <c r="VZD56" s="3"/>
      <c r="VZE56" s="3"/>
      <c r="VZF56" s="3"/>
      <c r="VZG56" s="3"/>
      <c r="VZH56" s="3"/>
      <c r="VZI56" s="3"/>
      <c r="VZJ56" s="3"/>
      <c r="VZK56" s="3"/>
      <c r="VZL56" s="3"/>
      <c r="VZM56" s="3"/>
      <c r="VZN56" s="3"/>
      <c r="VZO56" s="3"/>
      <c r="VZP56" s="3"/>
      <c r="VZQ56" s="3"/>
      <c r="VZR56" s="3"/>
      <c r="VZS56" s="3"/>
      <c r="VZT56" s="3"/>
      <c r="VZU56" s="3"/>
      <c r="VZV56" s="3"/>
      <c r="VZW56" s="3"/>
      <c r="VZX56" s="3"/>
      <c r="VZY56" s="3"/>
      <c r="VZZ56" s="3"/>
      <c r="WAA56" s="3"/>
      <c r="WAB56" s="3"/>
      <c r="WAC56" s="3"/>
      <c r="WAD56" s="3"/>
      <c r="WAE56" s="3"/>
      <c r="WAF56" s="3"/>
      <c r="WAG56" s="3"/>
      <c r="WAH56" s="3"/>
      <c r="WAI56" s="3"/>
      <c r="WAJ56" s="3"/>
      <c r="WAK56" s="3"/>
      <c r="WAL56" s="3"/>
      <c r="WAM56" s="3"/>
      <c r="WAN56" s="3"/>
      <c r="WAO56" s="3"/>
      <c r="WAP56" s="3"/>
      <c r="WAQ56" s="3"/>
      <c r="WAR56" s="3"/>
      <c r="WAS56" s="3"/>
      <c r="WAT56" s="3"/>
      <c r="WAU56" s="3"/>
      <c r="WAV56" s="3"/>
      <c r="WAW56" s="3"/>
      <c r="WAX56" s="3"/>
      <c r="WAY56" s="3"/>
      <c r="WAZ56" s="3"/>
      <c r="WBA56" s="3"/>
      <c r="WBB56" s="3"/>
      <c r="WBC56" s="3"/>
      <c r="WBD56" s="3"/>
      <c r="WBE56" s="3"/>
      <c r="WBF56" s="3"/>
      <c r="WBG56" s="3"/>
      <c r="WBH56" s="3"/>
      <c r="WBI56" s="3"/>
      <c r="WBJ56" s="3"/>
      <c r="WBK56" s="3"/>
      <c r="WBL56" s="3"/>
      <c r="WBM56" s="3"/>
      <c r="WBN56" s="3"/>
      <c r="WBO56" s="3"/>
      <c r="WBP56" s="3"/>
      <c r="WBQ56" s="3"/>
      <c r="WBR56" s="3"/>
      <c r="WBS56" s="3"/>
      <c r="WBT56" s="3"/>
      <c r="WBU56" s="3"/>
      <c r="WBV56" s="3"/>
      <c r="WBW56" s="3"/>
      <c r="WBX56" s="3"/>
      <c r="WBY56" s="3"/>
      <c r="WBZ56" s="3"/>
      <c r="WCA56" s="3"/>
      <c r="WCB56" s="3"/>
      <c r="WCC56" s="3"/>
      <c r="WCD56" s="3"/>
      <c r="WCE56" s="3"/>
      <c r="WCF56" s="3"/>
      <c r="WCG56" s="3"/>
      <c r="WCH56" s="3"/>
      <c r="WCI56" s="3"/>
      <c r="WCJ56" s="3"/>
      <c r="WCK56" s="3"/>
      <c r="WCL56" s="3"/>
      <c r="WCM56" s="3"/>
      <c r="WCN56" s="3"/>
      <c r="WCO56" s="3"/>
      <c r="WCP56" s="3"/>
      <c r="WCQ56" s="3"/>
      <c r="WCR56" s="3"/>
      <c r="WCS56" s="3"/>
      <c r="WCT56" s="3"/>
      <c r="WCU56" s="3"/>
      <c r="WCV56" s="3"/>
      <c r="WCW56" s="3"/>
      <c r="WCX56" s="3"/>
      <c r="WCY56" s="3"/>
      <c r="WCZ56" s="3"/>
      <c r="WDA56" s="3"/>
      <c r="WDB56" s="3"/>
      <c r="WDC56" s="3"/>
      <c r="WDD56" s="3"/>
      <c r="WDE56" s="3"/>
      <c r="WDF56" s="3"/>
      <c r="WDG56" s="3"/>
      <c r="WDH56" s="3"/>
      <c r="WDI56" s="3"/>
      <c r="WDJ56" s="3"/>
      <c r="WDK56" s="3"/>
      <c r="WDL56" s="3"/>
      <c r="WDM56" s="3"/>
      <c r="WDN56" s="3"/>
      <c r="WDO56" s="3"/>
      <c r="WDP56" s="3"/>
      <c r="WDQ56" s="3"/>
      <c r="WDR56" s="3"/>
      <c r="WDS56" s="3"/>
      <c r="WDT56" s="3"/>
      <c r="WDU56" s="3"/>
      <c r="WDV56" s="3"/>
      <c r="WDW56" s="3"/>
      <c r="WDX56" s="3"/>
      <c r="WDY56" s="3"/>
      <c r="WDZ56" s="3"/>
      <c r="WEA56" s="3"/>
      <c r="WEB56" s="3"/>
      <c r="WEC56" s="3"/>
      <c r="WED56" s="3"/>
      <c r="WEE56" s="3"/>
      <c r="WEF56" s="3"/>
      <c r="WEG56" s="3"/>
      <c r="WEH56" s="3"/>
      <c r="WEI56" s="3"/>
      <c r="WEJ56" s="3"/>
      <c r="WEK56" s="3"/>
      <c r="WEL56" s="3"/>
      <c r="WEM56" s="3"/>
      <c r="WEN56" s="3"/>
      <c r="WEO56" s="3"/>
      <c r="WEP56" s="3"/>
      <c r="WEQ56" s="3"/>
      <c r="WER56" s="3"/>
      <c r="WES56" s="3"/>
      <c r="WET56" s="3"/>
      <c r="WEU56" s="3"/>
      <c r="WEV56" s="3"/>
      <c r="WEW56" s="3"/>
      <c r="WEX56" s="3"/>
      <c r="WEY56" s="3"/>
      <c r="WEZ56" s="3"/>
      <c r="WFA56" s="3"/>
      <c r="WFB56" s="3"/>
      <c r="WFC56" s="3"/>
      <c r="WFD56" s="3"/>
      <c r="WFE56" s="3"/>
      <c r="WFF56" s="3"/>
      <c r="WFG56" s="3"/>
      <c r="WFH56" s="3"/>
      <c r="WFI56" s="3"/>
      <c r="WFJ56" s="3"/>
      <c r="WFK56" s="3"/>
      <c r="WFL56" s="3"/>
      <c r="WFM56" s="3"/>
      <c r="WFN56" s="3"/>
      <c r="WFO56" s="3"/>
      <c r="WFP56" s="3"/>
      <c r="WFQ56" s="3"/>
      <c r="WFR56" s="3"/>
      <c r="WFS56" s="3"/>
      <c r="WFT56" s="3"/>
      <c r="WFU56" s="3"/>
      <c r="WFV56" s="3"/>
      <c r="WFW56" s="3"/>
      <c r="WFX56" s="3"/>
      <c r="WFY56" s="3"/>
      <c r="WFZ56" s="3"/>
      <c r="WGA56" s="3"/>
      <c r="WGB56" s="3"/>
      <c r="WGC56" s="3"/>
      <c r="WGD56" s="3"/>
      <c r="WGE56" s="3"/>
      <c r="WGF56" s="3"/>
      <c r="WGG56" s="3"/>
      <c r="WGH56" s="3"/>
      <c r="WGI56" s="3"/>
      <c r="WGJ56" s="3"/>
      <c r="WGK56" s="3"/>
      <c r="WGL56" s="3"/>
      <c r="WGM56" s="3"/>
      <c r="WGN56" s="3"/>
      <c r="WGO56" s="3"/>
      <c r="WGP56" s="3"/>
      <c r="WGQ56" s="3"/>
      <c r="WGR56" s="3"/>
      <c r="WGS56" s="3"/>
      <c r="WGT56" s="3"/>
      <c r="WGU56" s="3"/>
      <c r="WGV56" s="3"/>
      <c r="WGW56" s="3"/>
      <c r="WGX56" s="3"/>
      <c r="WGY56" s="3"/>
      <c r="WGZ56" s="3"/>
      <c r="WHA56" s="3"/>
      <c r="WHB56" s="3"/>
      <c r="WHC56" s="3"/>
      <c r="WHD56" s="3"/>
      <c r="WHE56" s="3"/>
      <c r="WHF56" s="3"/>
      <c r="WHG56" s="3"/>
      <c r="WHH56" s="3"/>
      <c r="WHI56" s="3"/>
      <c r="WHJ56" s="3"/>
      <c r="WHK56" s="3"/>
      <c r="WHL56" s="3"/>
      <c r="WHM56" s="3"/>
      <c r="WHN56" s="3"/>
      <c r="WHO56" s="3"/>
      <c r="WHP56" s="3"/>
      <c r="WHQ56" s="3"/>
      <c r="WHR56" s="3"/>
      <c r="WHS56" s="3"/>
      <c r="WHT56" s="3"/>
      <c r="WHU56" s="3"/>
      <c r="WHV56" s="3"/>
      <c r="WHW56" s="3"/>
      <c r="WHX56" s="3"/>
      <c r="WHY56" s="3"/>
      <c r="WHZ56" s="3"/>
      <c r="WIA56" s="3"/>
      <c r="WIB56" s="3"/>
      <c r="WIC56" s="3"/>
      <c r="WID56" s="3"/>
      <c r="WIE56" s="3"/>
      <c r="WIF56" s="3"/>
      <c r="WIG56" s="3"/>
      <c r="WIH56" s="3"/>
      <c r="WII56" s="3"/>
      <c r="WIJ56" s="3"/>
      <c r="WIK56" s="3"/>
      <c r="WIL56" s="3"/>
      <c r="WIM56" s="3"/>
      <c r="WIN56" s="3"/>
      <c r="WIO56" s="3"/>
      <c r="WIP56" s="3"/>
      <c r="WIQ56" s="3"/>
      <c r="WIR56" s="3"/>
      <c r="WIS56" s="3"/>
      <c r="WIT56" s="3"/>
      <c r="WIU56" s="3"/>
      <c r="WIV56" s="3"/>
      <c r="WIW56" s="3"/>
      <c r="WIX56" s="3"/>
      <c r="WIY56" s="3"/>
      <c r="WIZ56" s="3"/>
      <c r="WJA56" s="3"/>
      <c r="WJB56" s="3"/>
      <c r="WJC56" s="3"/>
      <c r="WJD56" s="3"/>
      <c r="WJE56" s="3"/>
      <c r="WJF56" s="3"/>
      <c r="WJG56" s="3"/>
      <c r="WJH56" s="3"/>
      <c r="WJI56" s="3"/>
      <c r="WJJ56" s="3"/>
      <c r="WJK56" s="3"/>
      <c r="WJL56" s="3"/>
      <c r="WJM56" s="3"/>
      <c r="WJN56" s="3"/>
      <c r="WJO56" s="3"/>
      <c r="WJP56" s="3"/>
      <c r="WJQ56" s="3"/>
      <c r="WJR56" s="3"/>
      <c r="WJS56" s="3"/>
      <c r="WJT56" s="3"/>
      <c r="WJU56" s="3"/>
      <c r="WJV56" s="3"/>
      <c r="WJW56" s="3"/>
      <c r="WJX56" s="3"/>
      <c r="WJY56" s="3"/>
      <c r="WJZ56" s="3"/>
      <c r="WKA56" s="3"/>
      <c r="WKB56" s="3"/>
      <c r="WKC56" s="3"/>
      <c r="WKD56" s="3"/>
      <c r="WKE56" s="3"/>
      <c r="WKF56" s="3"/>
      <c r="WKG56" s="3"/>
      <c r="WKH56" s="3"/>
      <c r="WKI56" s="3"/>
      <c r="WKJ56" s="3"/>
      <c r="WKK56" s="3"/>
      <c r="WKL56" s="3"/>
      <c r="WKM56" s="3"/>
      <c r="WKN56" s="3"/>
      <c r="WKO56" s="3"/>
      <c r="WKP56" s="3"/>
      <c r="WKQ56" s="3"/>
      <c r="WKR56" s="3"/>
      <c r="WKS56" s="3"/>
      <c r="WKT56" s="3"/>
      <c r="WKU56" s="3"/>
      <c r="WKV56" s="3"/>
      <c r="WKW56" s="3"/>
      <c r="WKX56" s="3"/>
      <c r="WKY56" s="3"/>
      <c r="WKZ56" s="3"/>
      <c r="WLA56" s="3"/>
      <c r="WLB56" s="3"/>
      <c r="WLC56" s="3"/>
      <c r="WLD56" s="3"/>
      <c r="WLE56" s="3"/>
      <c r="WLF56" s="3"/>
      <c r="WLG56" s="3"/>
      <c r="WLH56" s="3"/>
      <c r="WLI56" s="3"/>
      <c r="WLJ56" s="3"/>
      <c r="WLK56" s="3"/>
      <c r="WLL56" s="3"/>
      <c r="WLM56" s="3"/>
      <c r="WLN56" s="3"/>
      <c r="WLO56" s="3"/>
      <c r="WLP56" s="3"/>
      <c r="WLQ56" s="3"/>
      <c r="WLR56" s="3"/>
      <c r="WLS56" s="3"/>
      <c r="WLT56" s="3"/>
      <c r="WLU56" s="3"/>
      <c r="WLV56" s="3"/>
      <c r="WLW56" s="3"/>
      <c r="WLX56" s="3"/>
      <c r="WLY56" s="3"/>
      <c r="WLZ56" s="3"/>
      <c r="WMA56" s="3"/>
      <c r="WMB56" s="3"/>
      <c r="WMC56" s="3"/>
      <c r="WMD56" s="3"/>
      <c r="WME56" s="3"/>
      <c r="WMF56" s="3"/>
      <c r="WMG56" s="3"/>
      <c r="WMH56" s="3"/>
      <c r="WMI56" s="3"/>
      <c r="WMJ56" s="3"/>
      <c r="WMK56" s="3"/>
      <c r="WML56" s="3"/>
      <c r="WMM56" s="3"/>
      <c r="WMN56" s="3"/>
      <c r="WMO56" s="3"/>
      <c r="WMP56" s="3"/>
      <c r="WMQ56" s="3"/>
      <c r="WMR56" s="3"/>
      <c r="WMS56" s="3"/>
      <c r="WMT56" s="3"/>
      <c r="WMU56" s="3"/>
      <c r="WMV56" s="3"/>
      <c r="WMW56" s="3"/>
      <c r="WMX56" s="3"/>
      <c r="WMY56" s="3"/>
      <c r="WMZ56" s="3"/>
      <c r="WNA56" s="3"/>
      <c r="WNB56" s="3"/>
      <c r="WNC56" s="3"/>
      <c r="WND56" s="3"/>
      <c r="WNE56" s="3"/>
      <c r="WNF56" s="3"/>
      <c r="WNG56" s="3"/>
      <c r="WNH56" s="3"/>
      <c r="WNI56" s="3"/>
      <c r="WNJ56" s="3"/>
      <c r="WNK56" s="3"/>
      <c r="WNL56" s="3"/>
      <c r="WNM56" s="3"/>
      <c r="WNN56" s="3"/>
      <c r="WNO56" s="3"/>
      <c r="WNP56" s="3"/>
      <c r="WNQ56" s="3"/>
      <c r="WNR56" s="3"/>
      <c r="WNS56" s="3"/>
      <c r="WNT56" s="3"/>
      <c r="WNU56" s="3"/>
      <c r="WNV56" s="3"/>
      <c r="WNW56" s="3"/>
      <c r="WNX56" s="3"/>
      <c r="WNY56" s="3"/>
      <c r="WNZ56" s="3"/>
      <c r="WOA56" s="3"/>
      <c r="WOB56" s="3"/>
      <c r="WOC56" s="3"/>
      <c r="WOD56" s="3"/>
      <c r="WOE56" s="3"/>
      <c r="WOF56" s="3"/>
      <c r="WOG56" s="3"/>
      <c r="WOH56" s="3"/>
      <c r="WOI56" s="3"/>
      <c r="WOJ56" s="3"/>
      <c r="WOK56" s="3"/>
      <c r="WOL56" s="3"/>
      <c r="WOM56" s="3"/>
      <c r="WON56" s="3"/>
      <c r="WOO56" s="3"/>
      <c r="WOP56" s="3"/>
      <c r="WOQ56" s="3"/>
      <c r="WOR56" s="3"/>
      <c r="WOS56" s="3"/>
      <c r="WOT56" s="3"/>
      <c r="WOU56" s="3"/>
      <c r="WOV56" s="3"/>
      <c r="WOW56" s="3"/>
      <c r="WOX56" s="3"/>
      <c r="WOY56" s="3"/>
      <c r="WOZ56" s="3"/>
      <c r="WPA56" s="3"/>
      <c r="WPB56" s="3"/>
      <c r="WPC56" s="3"/>
      <c r="WPD56" s="3"/>
      <c r="WPE56" s="3"/>
      <c r="WPF56" s="3"/>
      <c r="WPG56" s="3"/>
      <c r="WPH56" s="3"/>
      <c r="WPI56" s="3"/>
      <c r="WPJ56" s="3"/>
      <c r="WPK56" s="3"/>
      <c r="WPL56" s="3"/>
      <c r="WPM56" s="3"/>
      <c r="WPN56" s="3"/>
      <c r="WPO56" s="3"/>
      <c r="WPP56" s="3"/>
      <c r="WPQ56" s="3"/>
      <c r="WPR56" s="3"/>
      <c r="WPS56" s="3"/>
      <c r="WPT56" s="3"/>
      <c r="WPU56" s="3"/>
      <c r="WPV56" s="3"/>
      <c r="WPW56" s="3"/>
      <c r="WPX56" s="3"/>
      <c r="WPY56" s="3"/>
      <c r="WPZ56" s="3"/>
      <c r="WQA56" s="3"/>
      <c r="WQB56" s="3"/>
      <c r="WQC56" s="3"/>
      <c r="WQD56" s="3"/>
      <c r="WQE56" s="3"/>
      <c r="WQF56" s="3"/>
      <c r="WQG56" s="3"/>
      <c r="WQH56" s="3"/>
      <c r="WQI56" s="3"/>
      <c r="WQJ56" s="3"/>
      <c r="WQK56" s="3"/>
      <c r="WQL56" s="3"/>
      <c r="WQM56" s="3"/>
      <c r="WQN56" s="3"/>
      <c r="WQO56" s="3"/>
      <c r="WQP56" s="3"/>
      <c r="WQQ56" s="3"/>
      <c r="WQR56" s="3"/>
      <c r="WQS56" s="3"/>
      <c r="WQT56" s="3"/>
      <c r="WQU56" s="3"/>
      <c r="WQV56" s="3"/>
      <c r="WQW56" s="3"/>
      <c r="WQX56" s="3"/>
      <c r="WQY56" s="3"/>
      <c r="WQZ56" s="3"/>
      <c r="WRA56" s="3"/>
      <c r="WRB56" s="3"/>
      <c r="WRC56" s="3"/>
      <c r="WRD56" s="3"/>
      <c r="WRE56" s="3"/>
      <c r="WRF56" s="3"/>
      <c r="WRG56" s="3"/>
      <c r="WRH56" s="3"/>
      <c r="WRI56" s="3"/>
      <c r="WRJ56" s="3"/>
      <c r="WRK56" s="3"/>
      <c r="WRL56" s="3"/>
      <c r="WRM56" s="3"/>
      <c r="WRN56" s="3"/>
      <c r="WRO56" s="3"/>
      <c r="WRP56" s="3"/>
      <c r="WRQ56" s="3"/>
      <c r="WRR56" s="3"/>
      <c r="WRS56" s="3"/>
      <c r="WRT56" s="3"/>
      <c r="WRU56" s="3"/>
      <c r="WRV56" s="3"/>
      <c r="WRW56" s="3"/>
      <c r="WRX56" s="3"/>
      <c r="WRY56" s="3"/>
      <c r="WRZ56" s="3"/>
      <c r="WSA56" s="3"/>
      <c r="WSB56" s="3"/>
      <c r="WSC56" s="3"/>
      <c r="WSD56" s="3"/>
      <c r="WSE56" s="3"/>
      <c r="WSF56" s="3"/>
      <c r="WSG56" s="3"/>
      <c r="WSH56" s="3"/>
      <c r="WSI56" s="3"/>
      <c r="WSJ56" s="3"/>
      <c r="WSK56" s="3"/>
      <c r="WSL56" s="3"/>
      <c r="WSM56" s="3"/>
      <c r="WSN56" s="3"/>
      <c r="WSO56" s="3"/>
      <c r="WSP56" s="3"/>
      <c r="WSQ56" s="3"/>
      <c r="WSR56" s="3"/>
      <c r="WSS56" s="3"/>
      <c r="WST56" s="3"/>
      <c r="WSU56" s="3"/>
      <c r="WSV56" s="3"/>
      <c r="WSW56" s="3"/>
      <c r="WSX56" s="3"/>
      <c r="WSY56" s="3"/>
      <c r="WSZ56" s="3"/>
      <c r="WTA56" s="3"/>
      <c r="WTB56" s="3"/>
      <c r="WTC56" s="3"/>
      <c r="WTD56" s="3"/>
      <c r="WTE56" s="3"/>
      <c r="WTF56" s="3"/>
      <c r="WTG56" s="3"/>
      <c r="WTH56" s="3"/>
      <c r="WTI56" s="3"/>
      <c r="WTJ56" s="3"/>
      <c r="WTK56" s="3"/>
      <c r="WTL56" s="3"/>
      <c r="WTM56" s="3"/>
      <c r="WTN56" s="3"/>
      <c r="WTO56" s="3"/>
      <c r="WTP56" s="3"/>
      <c r="WTQ56" s="3"/>
      <c r="WTR56" s="3"/>
      <c r="WTS56" s="3"/>
      <c r="WTT56" s="3"/>
      <c r="WTU56" s="3"/>
      <c r="WTV56" s="3"/>
      <c r="WTW56" s="3"/>
      <c r="WTX56" s="3"/>
      <c r="WTY56" s="3"/>
      <c r="WTZ56" s="3"/>
      <c r="WUA56" s="3"/>
      <c r="WUB56" s="3"/>
      <c r="WUC56" s="3"/>
      <c r="WUD56" s="3"/>
      <c r="WUE56" s="3"/>
      <c r="WUF56" s="3"/>
      <c r="WUG56" s="3"/>
      <c r="WUH56" s="3"/>
      <c r="WUI56" s="3"/>
      <c r="WUJ56" s="3"/>
      <c r="WUK56" s="3"/>
      <c r="WUL56" s="3"/>
      <c r="WUM56" s="3"/>
      <c r="WUN56" s="3"/>
      <c r="WUO56" s="3"/>
      <c r="WUP56" s="3"/>
      <c r="WUQ56" s="3"/>
      <c r="WUR56" s="3"/>
      <c r="WUS56" s="3"/>
      <c r="WUT56" s="3"/>
      <c r="WUU56" s="3"/>
      <c r="WUV56" s="3"/>
      <c r="WUW56" s="3"/>
      <c r="WUX56" s="3"/>
      <c r="WUY56" s="3"/>
      <c r="WUZ56" s="3"/>
      <c r="WVA56" s="3"/>
      <c r="WVB56" s="3"/>
      <c r="WVC56" s="3"/>
      <c r="WVD56" s="3"/>
      <c r="WVE56" s="3"/>
      <c r="WVF56" s="3"/>
      <c r="WVG56" s="3"/>
      <c r="WVH56" s="3"/>
      <c r="WVI56" s="3"/>
      <c r="WVJ56" s="3"/>
      <c r="WVK56" s="3"/>
      <c r="WVL56" s="3"/>
      <c r="WVM56" s="3"/>
      <c r="WVN56" s="3"/>
      <c r="WVO56" s="3"/>
      <c r="WVP56" s="3"/>
      <c r="WVQ56" s="3"/>
      <c r="WVR56" s="3"/>
      <c r="WVS56" s="3"/>
      <c r="WVT56" s="3"/>
      <c r="WVU56" s="3"/>
      <c r="WVV56" s="3"/>
      <c r="WVW56" s="3"/>
      <c r="WVX56" s="3"/>
      <c r="WVY56" s="3"/>
      <c r="WVZ56" s="3"/>
      <c r="WWA56" s="3"/>
      <c r="WWB56" s="3"/>
      <c r="WWC56" s="3"/>
      <c r="WWD56" s="3"/>
      <c r="WWE56" s="3"/>
      <c r="WWF56" s="3"/>
      <c r="WWG56" s="3"/>
      <c r="WWH56" s="3"/>
      <c r="WWI56" s="3"/>
      <c r="WWJ56" s="3"/>
      <c r="WWK56" s="3"/>
      <c r="WWL56" s="3"/>
      <c r="WWM56" s="3"/>
      <c r="WWN56" s="3"/>
      <c r="WWO56" s="3"/>
      <c r="WWP56" s="3"/>
      <c r="WWQ56" s="3"/>
      <c r="WWR56" s="3"/>
      <c r="WWS56" s="3"/>
      <c r="WWT56" s="3"/>
      <c r="WWU56" s="3"/>
      <c r="WWV56" s="3"/>
      <c r="WWW56" s="3"/>
      <c r="WWX56" s="3"/>
      <c r="WWY56" s="3"/>
      <c r="WWZ56" s="3"/>
      <c r="WXA56" s="3"/>
      <c r="WXB56" s="3"/>
      <c r="WXC56" s="3"/>
      <c r="WXD56" s="3"/>
      <c r="WXE56" s="3"/>
      <c r="WXF56" s="3"/>
      <c r="WXG56" s="3"/>
      <c r="WXH56" s="3"/>
      <c r="WXI56" s="3"/>
      <c r="WXJ56" s="3"/>
      <c r="WXK56" s="3"/>
      <c r="WXL56" s="3"/>
      <c r="WXM56" s="3"/>
      <c r="WXN56" s="3"/>
      <c r="WXO56" s="3"/>
      <c r="WXP56" s="3"/>
      <c r="WXQ56" s="3"/>
      <c r="WXR56" s="3"/>
      <c r="WXS56" s="3"/>
      <c r="WXT56" s="3"/>
      <c r="WXU56" s="3"/>
      <c r="WXV56" s="3"/>
      <c r="WXW56" s="3"/>
      <c r="WXX56" s="3"/>
      <c r="WXY56" s="3"/>
      <c r="WXZ56" s="3"/>
      <c r="WYA56" s="3"/>
      <c r="WYB56" s="3"/>
      <c r="WYC56" s="3"/>
      <c r="WYD56" s="3"/>
      <c r="WYE56" s="3"/>
      <c r="WYF56" s="3"/>
      <c r="WYG56" s="3"/>
      <c r="WYH56" s="3"/>
      <c r="WYI56" s="3"/>
      <c r="WYJ56" s="3"/>
      <c r="WYK56" s="3"/>
      <c r="WYL56" s="3"/>
      <c r="WYM56" s="3"/>
      <c r="WYN56" s="3"/>
      <c r="WYO56" s="3"/>
      <c r="WYP56" s="3"/>
      <c r="WYQ56" s="3"/>
      <c r="WYR56" s="3"/>
      <c r="WYS56" s="3"/>
      <c r="WYT56" s="3"/>
      <c r="WYU56" s="3"/>
      <c r="WYV56" s="3"/>
      <c r="WYW56" s="3"/>
      <c r="WYX56" s="3"/>
      <c r="WYY56" s="3"/>
      <c r="WYZ56" s="3"/>
      <c r="WZA56" s="3"/>
      <c r="WZB56" s="3"/>
      <c r="WZC56" s="3"/>
      <c r="WZD56" s="3"/>
      <c r="WZE56" s="3"/>
      <c r="WZF56" s="3"/>
      <c r="WZG56" s="3"/>
      <c r="WZH56" s="3"/>
      <c r="WZI56" s="3"/>
      <c r="WZJ56" s="3"/>
      <c r="WZK56" s="3"/>
      <c r="WZL56" s="3"/>
      <c r="WZM56" s="3"/>
      <c r="WZN56" s="3"/>
      <c r="WZO56" s="3"/>
      <c r="WZP56" s="3"/>
      <c r="WZQ56" s="3"/>
      <c r="WZR56" s="3"/>
      <c r="WZS56" s="3"/>
      <c r="WZT56" s="3"/>
      <c r="WZU56" s="3"/>
      <c r="WZV56" s="3"/>
      <c r="WZW56" s="3"/>
      <c r="WZX56" s="3"/>
      <c r="WZY56" s="3"/>
      <c r="WZZ56" s="3"/>
      <c r="XAA56" s="3"/>
      <c r="XAB56" s="3"/>
      <c r="XAC56" s="3"/>
      <c r="XAD56" s="3"/>
      <c r="XAE56" s="3"/>
      <c r="XAF56" s="3"/>
      <c r="XAG56" s="3"/>
      <c r="XAH56" s="3"/>
      <c r="XAI56" s="3"/>
      <c r="XAJ56" s="3"/>
      <c r="XAK56" s="3"/>
      <c r="XAL56" s="3"/>
      <c r="XAM56" s="3"/>
      <c r="XAN56" s="3"/>
      <c r="XAO56" s="3"/>
      <c r="XAP56" s="3"/>
      <c r="XAQ56" s="3"/>
      <c r="XAR56" s="3"/>
      <c r="XAS56" s="3"/>
      <c r="XAT56" s="3"/>
      <c r="XAU56" s="3"/>
      <c r="XAV56" s="3"/>
      <c r="XAW56" s="3"/>
      <c r="XAX56" s="3"/>
      <c r="XAY56" s="3"/>
      <c r="XAZ56" s="3"/>
      <c r="XBA56" s="3"/>
      <c r="XBB56" s="3"/>
      <c r="XBC56" s="3"/>
      <c r="XBD56" s="3"/>
      <c r="XBE56" s="3"/>
      <c r="XBF56" s="3"/>
      <c r="XBG56" s="3"/>
      <c r="XBH56" s="3"/>
      <c r="XBI56" s="3"/>
      <c r="XBJ56" s="3"/>
      <c r="XBK56" s="3"/>
      <c r="XBL56" s="3"/>
      <c r="XBM56" s="3"/>
      <c r="XBN56" s="3"/>
      <c r="XBO56" s="3"/>
      <c r="XBP56" s="3"/>
      <c r="XBQ56" s="3"/>
      <c r="XBR56" s="3"/>
      <c r="XBS56" s="3"/>
      <c r="XBT56" s="3"/>
      <c r="XBU56" s="3"/>
      <c r="XBV56" s="3"/>
      <c r="XBW56" s="3"/>
      <c r="XBX56" s="3"/>
      <c r="XBY56" s="3"/>
      <c r="XBZ56" s="3"/>
      <c r="XCA56" s="3"/>
      <c r="XCB56" s="3"/>
      <c r="XCC56" s="3"/>
      <c r="XCD56" s="3"/>
      <c r="XCE56" s="3"/>
      <c r="XCF56" s="3"/>
      <c r="XCG56" s="3"/>
      <c r="XCH56" s="3"/>
      <c r="XCI56" s="3"/>
      <c r="XCJ56" s="3"/>
      <c r="XCK56" s="3"/>
      <c r="XCL56" s="3"/>
      <c r="XCM56" s="3"/>
      <c r="XCN56" s="3"/>
      <c r="XCO56" s="3"/>
      <c r="XCP56" s="3"/>
      <c r="XCQ56" s="3"/>
      <c r="XCR56" s="3"/>
      <c r="XCS56" s="3"/>
      <c r="XCT56" s="3"/>
      <c r="XCU56" s="3"/>
      <c r="XCV56" s="3"/>
      <c r="XCW56" s="3"/>
      <c r="XCX56" s="3"/>
      <c r="XCY56" s="3"/>
      <c r="XCZ56" s="3"/>
      <c r="XDA56" s="3"/>
      <c r="XDB56" s="3"/>
      <c r="XDC56" s="3"/>
      <c r="XDD56" s="3"/>
      <c r="XDE56" s="3"/>
      <c r="XDF56" s="3"/>
      <c r="XDG56" s="3"/>
      <c r="XDH56" s="3"/>
      <c r="XDI56" s="3"/>
      <c r="XDJ56" s="3"/>
      <c r="XDK56" s="3"/>
      <c r="XDL56" s="3"/>
      <c r="XDM56" s="3"/>
      <c r="XDN56" s="3"/>
      <c r="XDO56" s="3"/>
      <c r="XDP56" s="3"/>
      <c r="XDQ56" s="3"/>
      <c r="XDR56" s="3"/>
      <c r="XDS56" s="3"/>
      <c r="XDT56" s="3"/>
      <c r="XDU56" s="3"/>
      <c r="XDV56" s="3"/>
      <c r="XDW56" s="3"/>
      <c r="XDX56" s="3"/>
      <c r="XDY56" s="3"/>
      <c r="XDZ56" s="3"/>
      <c r="XEA56" s="3"/>
      <c r="XEB56" s="3"/>
      <c r="XEC56" s="3"/>
      <c r="XED56" s="3"/>
      <c r="XEE56" s="3"/>
      <c r="XEF56" s="3"/>
      <c r="XEG56" s="3"/>
      <c r="XEH56" s="3"/>
      <c r="XEI56" s="3"/>
      <c r="XEJ56" s="3"/>
    </row>
    <row r="57" spans="1:16364" ht="27" customHeight="1" x14ac:dyDescent="0.25">
      <c r="A57" s="39">
        <v>49</v>
      </c>
      <c r="B57" s="1" t="s">
        <v>1969</v>
      </c>
      <c r="C57" s="1" t="s">
        <v>133</v>
      </c>
      <c r="D57" s="1" t="s">
        <v>134</v>
      </c>
      <c r="E57" s="8" t="s">
        <v>13</v>
      </c>
      <c r="F57" s="8" t="s">
        <v>78</v>
      </c>
      <c r="G57" s="8">
        <v>1</v>
      </c>
      <c r="H57" s="8">
        <v>5</v>
      </c>
      <c r="I57" s="2">
        <f t="shared" si="0"/>
        <v>5</v>
      </c>
      <c r="J57" s="1" t="s">
        <v>69</v>
      </c>
      <c r="K57" s="1">
        <v>1605229795</v>
      </c>
      <c r="L57" s="8" t="s">
        <v>69</v>
      </c>
      <c r="M57" s="8" t="s">
        <v>145</v>
      </c>
      <c r="N57" s="1"/>
      <c r="O57" s="1"/>
      <c r="P57" s="19"/>
    </row>
    <row r="58" spans="1:16364" ht="30" x14ac:dyDescent="0.25">
      <c r="A58" s="39">
        <v>50</v>
      </c>
      <c r="B58" s="1" t="s">
        <v>1969</v>
      </c>
      <c r="C58" s="1" t="s">
        <v>133</v>
      </c>
      <c r="D58" s="1" t="s">
        <v>134</v>
      </c>
      <c r="E58" s="8" t="s">
        <v>13</v>
      </c>
      <c r="F58" s="8" t="s">
        <v>78</v>
      </c>
      <c r="G58" s="8">
        <v>1</v>
      </c>
      <c r="H58" s="8">
        <v>5</v>
      </c>
      <c r="I58" s="2">
        <f t="shared" si="0"/>
        <v>5</v>
      </c>
      <c r="J58" s="1"/>
      <c r="K58" s="1">
        <v>1605090985</v>
      </c>
      <c r="L58" s="8"/>
      <c r="M58" s="8" t="s">
        <v>146</v>
      </c>
      <c r="N58" s="1"/>
      <c r="O58" s="1"/>
      <c r="P58" s="19"/>
    </row>
    <row r="59" spans="1:16364" ht="40.5" customHeight="1" x14ac:dyDescent="0.25">
      <c r="A59" s="39">
        <v>51</v>
      </c>
      <c r="B59" s="1" t="s">
        <v>1969</v>
      </c>
      <c r="C59" s="1" t="s">
        <v>133</v>
      </c>
      <c r="D59" s="1" t="s">
        <v>134</v>
      </c>
      <c r="E59" s="8" t="s">
        <v>13</v>
      </c>
      <c r="F59" s="8" t="s">
        <v>78</v>
      </c>
      <c r="G59" s="8">
        <v>1</v>
      </c>
      <c r="H59" s="8">
        <v>5</v>
      </c>
      <c r="I59" s="2">
        <f t="shared" si="0"/>
        <v>5</v>
      </c>
      <c r="J59" s="1" t="s">
        <v>69</v>
      </c>
      <c r="K59" s="1">
        <v>1607062942</v>
      </c>
      <c r="L59" s="8" t="s">
        <v>69</v>
      </c>
      <c r="M59" s="8" t="s">
        <v>147</v>
      </c>
      <c r="N59" s="1"/>
      <c r="O59" s="1"/>
      <c r="P59" s="19"/>
    </row>
    <row r="60" spans="1:16364" ht="30" x14ac:dyDescent="0.25">
      <c r="A60" s="39">
        <v>52</v>
      </c>
      <c r="B60" s="1" t="s">
        <v>1969</v>
      </c>
      <c r="C60" s="1" t="s">
        <v>133</v>
      </c>
      <c r="D60" s="1" t="s">
        <v>134</v>
      </c>
      <c r="E60" s="8" t="s">
        <v>13</v>
      </c>
      <c r="F60" s="8" t="s">
        <v>78</v>
      </c>
      <c r="G60" s="8">
        <v>1</v>
      </c>
      <c r="H60" s="8">
        <v>5</v>
      </c>
      <c r="I60" s="2">
        <f t="shared" si="0"/>
        <v>5</v>
      </c>
      <c r="J60" s="1" t="s">
        <v>69</v>
      </c>
      <c r="K60" s="1">
        <v>1607062935</v>
      </c>
      <c r="L60" s="8" t="s">
        <v>69</v>
      </c>
      <c r="M60" s="8" t="s">
        <v>148</v>
      </c>
      <c r="N60" s="1"/>
      <c r="O60" s="1"/>
      <c r="P60" s="19"/>
    </row>
    <row r="61" spans="1:16364" ht="30" x14ac:dyDescent="0.25">
      <c r="A61" s="39">
        <v>53</v>
      </c>
      <c r="B61" s="1" t="s">
        <v>1969</v>
      </c>
      <c r="C61" s="1" t="s">
        <v>133</v>
      </c>
      <c r="D61" s="1" t="s">
        <v>134</v>
      </c>
      <c r="E61" s="8" t="s">
        <v>13</v>
      </c>
      <c r="F61" s="8" t="s">
        <v>78</v>
      </c>
      <c r="G61" s="8">
        <v>1</v>
      </c>
      <c r="H61" s="8">
        <v>5</v>
      </c>
      <c r="I61" s="2">
        <f t="shared" si="0"/>
        <v>5</v>
      </c>
      <c r="J61" s="1" t="s">
        <v>69</v>
      </c>
      <c r="K61" s="1">
        <v>1607032933</v>
      </c>
      <c r="L61" s="8" t="s">
        <v>69</v>
      </c>
      <c r="M61" s="8" t="s">
        <v>149</v>
      </c>
      <c r="N61" s="1"/>
      <c r="O61" s="1"/>
      <c r="P61" s="19"/>
    </row>
    <row r="62" spans="1:16364" ht="30" x14ac:dyDescent="0.25">
      <c r="A62" s="39">
        <v>54</v>
      </c>
      <c r="B62" s="1" t="s">
        <v>1969</v>
      </c>
      <c r="C62" s="1" t="s">
        <v>133</v>
      </c>
      <c r="D62" s="1" t="s">
        <v>134</v>
      </c>
      <c r="E62" s="8" t="s">
        <v>13</v>
      </c>
      <c r="F62" s="8" t="s">
        <v>78</v>
      </c>
      <c r="G62" s="8">
        <v>1</v>
      </c>
      <c r="H62" s="8">
        <v>5</v>
      </c>
      <c r="I62" s="2">
        <f t="shared" si="0"/>
        <v>5</v>
      </c>
      <c r="J62" s="1"/>
      <c r="K62" s="1">
        <v>1605113165</v>
      </c>
      <c r="L62" s="8"/>
      <c r="M62" s="8" t="s">
        <v>150</v>
      </c>
      <c r="N62" s="1"/>
      <c r="O62" s="1"/>
      <c r="P62" s="19"/>
    </row>
    <row r="63" spans="1:16364" ht="30" x14ac:dyDescent="0.25">
      <c r="A63" s="39">
        <v>55</v>
      </c>
      <c r="B63" s="1" t="s">
        <v>1969</v>
      </c>
      <c r="C63" s="1" t="s">
        <v>133</v>
      </c>
      <c r="D63" s="1" t="s">
        <v>151</v>
      </c>
      <c r="E63" s="8" t="s">
        <v>13</v>
      </c>
      <c r="F63" s="8" t="s">
        <v>749</v>
      </c>
      <c r="G63" s="8">
        <v>1</v>
      </c>
      <c r="H63" s="8">
        <v>1</v>
      </c>
      <c r="I63" s="2">
        <f t="shared" si="0"/>
        <v>1</v>
      </c>
      <c r="J63" s="1" t="s">
        <v>152</v>
      </c>
      <c r="K63" s="1" t="s">
        <v>153</v>
      </c>
      <c r="L63" s="8" t="s">
        <v>152</v>
      </c>
      <c r="M63" s="8" t="s">
        <v>154</v>
      </c>
      <c r="N63" s="1"/>
      <c r="O63" s="1"/>
      <c r="P63" s="19"/>
    </row>
    <row r="64" spans="1:16364" ht="30" x14ac:dyDescent="0.25">
      <c r="A64" s="39">
        <v>56</v>
      </c>
      <c r="B64" s="1" t="s">
        <v>1969</v>
      </c>
      <c r="C64" s="1" t="s">
        <v>133</v>
      </c>
      <c r="D64" s="1" t="s">
        <v>155</v>
      </c>
      <c r="E64" s="8" t="s">
        <v>13</v>
      </c>
      <c r="F64" s="8" t="s">
        <v>78</v>
      </c>
      <c r="G64" s="8">
        <v>1</v>
      </c>
      <c r="H64" s="8">
        <v>5</v>
      </c>
      <c r="I64" s="2">
        <f t="shared" si="0"/>
        <v>5</v>
      </c>
      <c r="J64" s="1" t="s">
        <v>69</v>
      </c>
      <c r="K64" s="1">
        <v>1607032943</v>
      </c>
      <c r="L64" s="8" t="s">
        <v>69</v>
      </c>
      <c r="M64" s="8" t="s">
        <v>156</v>
      </c>
      <c r="N64" s="1" t="s">
        <v>157</v>
      </c>
      <c r="O64" s="1"/>
      <c r="P64" s="19"/>
    </row>
    <row r="65" spans="1:16" ht="30" x14ac:dyDescent="0.25">
      <c r="A65" s="39">
        <v>57</v>
      </c>
      <c r="B65" s="1" t="s">
        <v>1969</v>
      </c>
      <c r="C65" s="1" t="s">
        <v>133</v>
      </c>
      <c r="D65" s="1" t="s">
        <v>155</v>
      </c>
      <c r="E65" s="8" t="s">
        <v>13</v>
      </c>
      <c r="F65" s="8" t="s">
        <v>158</v>
      </c>
      <c r="G65" s="8">
        <v>1</v>
      </c>
      <c r="H65" s="8">
        <v>4</v>
      </c>
      <c r="I65" s="2">
        <f t="shared" si="0"/>
        <v>4</v>
      </c>
      <c r="J65" s="1" t="s">
        <v>140</v>
      </c>
      <c r="K65" s="1" t="s">
        <v>159</v>
      </c>
      <c r="L65" s="8" t="s">
        <v>140</v>
      </c>
      <c r="M65" s="8" t="s">
        <v>160</v>
      </c>
      <c r="N65" s="1" t="s">
        <v>157</v>
      </c>
      <c r="O65" s="1"/>
      <c r="P65" s="19"/>
    </row>
    <row r="66" spans="1:16" ht="30" x14ac:dyDescent="0.25">
      <c r="A66" s="39">
        <v>58</v>
      </c>
      <c r="B66" s="1" t="s">
        <v>1969</v>
      </c>
      <c r="C66" s="1" t="s">
        <v>133</v>
      </c>
      <c r="D66" s="1" t="s">
        <v>161</v>
      </c>
      <c r="E66" s="8" t="s">
        <v>13</v>
      </c>
      <c r="F66" s="8" t="s">
        <v>78</v>
      </c>
      <c r="G66" s="8">
        <v>1</v>
      </c>
      <c r="H66" s="8">
        <v>5</v>
      </c>
      <c r="I66" s="2">
        <f t="shared" si="0"/>
        <v>5</v>
      </c>
      <c r="J66" s="1" t="s">
        <v>42</v>
      </c>
      <c r="K66" s="1" t="s">
        <v>162</v>
      </c>
      <c r="L66" s="8" t="s">
        <v>42</v>
      </c>
      <c r="M66" s="8" t="s">
        <v>163</v>
      </c>
      <c r="N66" s="1" t="s">
        <v>164</v>
      </c>
      <c r="O66" s="1"/>
      <c r="P66" s="19"/>
    </row>
    <row r="67" spans="1:16" ht="30" x14ac:dyDescent="0.25">
      <c r="A67" s="39">
        <v>59</v>
      </c>
      <c r="B67" s="1" t="s">
        <v>1969</v>
      </c>
      <c r="C67" s="1" t="s">
        <v>133</v>
      </c>
      <c r="D67" s="1" t="s">
        <v>161</v>
      </c>
      <c r="E67" s="8" t="s">
        <v>13</v>
      </c>
      <c r="F67" s="8" t="s">
        <v>78</v>
      </c>
      <c r="G67" s="8">
        <v>1</v>
      </c>
      <c r="H67" s="8">
        <v>10</v>
      </c>
      <c r="I67" s="2">
        <f t="shared" si="0"/>
        <v>10</v>
      </c>
      <c r="J67" s="1" t="s">
        <v>87</v>
      </c>
      <c r="K67" s="1" t="s">
        <v>165</v>
      </c>
      <c r="L67" s="8" t="s">
        <v>87</v>
      </c>
      <c r="M67" s="8" t="s">
        <v>166</v>
      </c>
      <c r="N67" s="1" t="s">
        <v>164</v>
      </c>
      <c r="O67" s="1"/>
      <c r="P67" s="19"/>
    </row>
    <row r="68" spans="1:16" ht="30" x14ac:dyDescent="0.25">
      <c r="A68" s="39">
        <v>60</v>
      </c>
      <c r="B68" s="1" t="s">
        <v>1969</v>
      </c>
      <c r="C68" s="1" t="s">
        <v>133</v>
      </c>
      <c r="D68" s="1" t="s">
        <v>161</v>
      </c>
      <c r="E68" s="8" t="s">
        <v>13</v>
      </c>
      <c r="F68" s="8" t="s">
        <v>78</v>
      </c>
      <c r="G68" s="8">
        <v>1</v>
      </c>
      <c r="H68" s="8">
        <v>10</v>
      </c>
      <c r="I68" s="2">
        <f t="shared" si="0"/>
        <v>10</v>
      </c>
      <c r="J68" s="1" t="s">
        <v>87</v>
      </c>
      <c r="K68" s="1" t="s">
        <v>167</v>
      </c>
      <c r="L68" s="8" t="s">
        <v>87</v>
      </c>
      <c r="M68" s="8" t="s">
        <v>168</v>
      </c>
      <c r="N68" s="1" t="s">
        <v>164</v>
      </c>
      <c r="O68" s="1"/>
      <c r="P68" s="19"/>
    </row>
    <row r="69" spans="1:16" ht="30" x14ac:dyDescent="0.25">
      <c r="A69" s="39">
        <v>61</v>
      </c>
      <c r="B69" s="1" t="s">
        <v>1969</v>
      </c>
      <c r="C69" s="1" t="s">
        <v>133</v>
      </c>
      <c r="D69" s="1" t="s">
        <v>161</v>
      </c>
      <c r="E69" s="8" t="s">
        <v>13</v>
      </c>
      <c r="F69" s="8" t="s">
        <v>78</v>
      </c>
      <c r="G69" s="8">
        <v>1</v>
      </c>
      <c r="H69" s="8">
        <v>10</v>
      </c>
      <c r="I69" s="2">
        <f t="shared" si="0"/>
        <v>10</v>
      </c>
      <c r="J69" s="1" t="s">
        <v>87</v>
      </c>
      <c r="K69" s="1" t="s">
        <v>169</v>
      </c>
      <c r="L69" s="8" t="s">
        <v>87</v>
      </c>
      <c r="M69" s="8" t="s">
        <v>170</v>
      </c>
      <c r="N69" s="1" t="s">
        <v>164</v>
      </c>
      <c r="O69" s="1"/>
      <c r="P69" s="19"/>
    </row>
    <row r="70" spans="1:16" ht="30" x14ac:dyDescent="0.25">
      <c r="A70" s="39">
        <v>62</v>
      </c>
      <c r="B70" s="1" t="s">
        <v>1969</v>
      </c>
      <c r="C70" s="1" t="s">
        <v>133</v>
      </c>
      <c r="D70" s="1" t="s">
        <v>161</v>
      </c>
      <c r="E70" s="8" t="s">
        <v>13</v>
      </c>
      <c r="F70" s="8" t="s">
        <v>78</v>
      </c>
      <c r="G70" s="8">
        <v>1</v>
      </c>
      <c r="H70" s="8">
        <v>10</v>
      </c>
      <c r="I70" s="2">
        <f t="shared" si="0"/>
        <v>10</v>
      </c>
      <c r="J70" s="1" t="s">
        <v>87</v>
      </c>
      <c r="K70" s="1" t="s">
        <v>171</v>
      </c>
      <c r="L70" s="8" t="s">
        <v>87</v>
      </c>
      <c r="M70" s="8" t="s">
        <v>172</v>
      </c>
      <c r="N70" s="1" t="s">
        <v>164</v>
      </c>
      <c r="O70" s="1"/>
      <c r="P70" s="19"/>
    </row>
    <row r="71" spans="1:16" ht="30" x14ac:dyDescent="0.25">
      <c r="A71" s="39">
        <v>63</v>
      </c>
      <c r="B71" s="1" t="s">
        <v>1969</v>
      </c>
      <c r="C71" s="1" t="s">
        <v>133</v>
      </c>
      <c r="D71" s="1" t="s">
        <v>161</v>
      </c>
      <c r="E71" s="8" t="s">
        <v>13</v>
      </c>
      <c r="F71" s="8" t="s">
        <v>78</v>
      </c>
      <c r="G71" s="8">
        <v>1</v>
      </c>
      <c r="H71" s="8">
        <v>10</v>
      </c>
      <c r="I71" s="2">
        <f t="shared" si="0"/>
        <v>10</v>
      </c>
      <c r="J71" s="1" t="s">
        <v>87</v>
      </c>
      <c r="K71" s="1" t="s">
        <v>173</v>
      </c>
      <c r="L71" s="8" t="s">
        <v>87</v>
      </c>
      <c r="M71" s="8" t="s">
        <v>174</v>
      </c>
      <c r="N71" s="1" t="s">
        <v>164</v>
      </c>
      <c r="O71" s="1"/>
      <c r="P71" s="19"/>
    </row>
    <row r="72" spans="1:16" ht="30" x14ac:dyDescent="0.25">
      <c r="A72" s="39">
        <v>64</v>
      </c>
      <c r="B72" s="1" t="s">
        <v>1969</v>
      </c>
      <c r="C72" s="1" t="s">
        <v>133</v>
      </c>
      <c r="D72" s="1" t="s">
        <v>175</v>
      </c>
      <c r="E72" s="8" t="s">
        <v>13</v>
      </c>
      <c r="F72" s="8" t="s">
        <v>78</v>
      </c>
      <c r="G72" s="8">
        <v>1</v>
      </c>
      <c r="H72" s="8">
        <v>5</v>
      </c>
      <c r="I72" s="2">
        <f t="shared" si="0"/>
        <v>5</v>
      </c>
      <c r="J72" s="1" t="s">
        <v>176</v>
      </c>
      <c r="K72" s="1">
        <v>1704046736</v>
      </c>
      <c r="L72" s="8" t="s">
        <v>176</v>
      </c>
      <c r="M72" s="8" t="s">
        <v>177</v>
      </c>
      <c r="N72" s="1" t="s">
        <v>178</v>
      </c>
      <c r="O72" s="1"/>
      <c r="P72" s="19"/>
    </row>
    <row r="73" spans="1:16" ht="30" x14ac:dyDescent="0.25">
      <c r="A73" s="39">
        <v>65</v>
      </c>
      <c r="B73" s="1" t="s">
        <v>1969</v>
      </c>
      <c r="C73" s="1" t="s">
        <v>133</v>
      </c>
      <c r="D73" s="1" t="s">
        <v>179</v>
      </c>
      <c r="E73" s="8" t="s">
        <v>13</v>
      </c>
      <c r="F73" s="8" t="s">
        <v>749</v>
      </c>
      <c r="G73" s="8">
        <v>1</v>
      </c>
      <c r="H73" s="8">
        <v>1.5</v>
      </c>
      <c r="I73" s="2">
        <f t="shared" si="0"/>
        <v>1.5</v>
      </c>
      <c r="J73" s="1" t="s">
        <v>14</v>
      </c>
      <c r="K73" s="1" t="s">
        <v>180</v>
      </c>
      <c r="L73" s="8" t="s">
        <v>14</v>
      </c>
      <c r="M73" s="8" t="s">
        <v>181</v>
      </c>
      <c r="N73" s="1" t="s">
        <v>182</v>
      </c>
      <c r="O73" s="1"/>
      <c r="P73" s="19"/>
    </row>
    <row r="74" spans="1:16" ht="30" x14ac:dyDescent="0.25">
      <c r="A74" s="39">
        <v>66</v>
      </c>
      <c r="B74" s="1" t="s">
        <v>1969</v>
      </c>
      <c r="C74" s="1" t="s">
        <v>133</v>
      </c>
      <c r="D74" s="1" t="s">
        <v>183</v>
      </c>
      <c r="E74" s="8" t="s">
        <v>13</v>
      </c>
      <c r="F74" s="8" t="s">
        <v>749</v>
      </c>
      <c r="G74" s="8">
        <v>1</v>
      </c>
      <c r="H74" s="8">
        <v>1.5</v>
      </c>
      <c r="I74" s="2">
        <f t="shared" ref="I74:I137" si="1">+G74*H74</f>
        <v>1.5</v>
      </c>
      <c r="J74" s="1" t="s">
        <v>14</v>
      </c>
      <c r="K74" s="1" t="s">
        <v>184</v>
      </c>
      <c r="L74" s="8" t="s">
        <v>14</v>
      </c>
      <c r="M74" s="8" t="s">
        <v>185</v>
      </c>
      <c r="N74" s="1" t="s">
        <v>186</v>
      </c>
      <c r="O74" s="1"/>
      <c r="P74" s="19"/>
    </row>
    <row r="75" spans="1:16" ht="30" x14ac:dyDescent="0.25">
      <c r="A75" s="39">
        <v>67</v>
      </c>
      <c r="B75" s="1" t="s">
        <v>1969</v>
      </c>
      <c r="C75" s="1" t="s">
        <v>133</v>
      </c>
      <c r="D75" s="1" t="s">
        <v>187</v>
      </c>
      <c r="E75" s="8" t="s">
        <v>188</v>
      </c>
      <c r="F75" s="8" t="s">
        <v>749</v>
      </c>
      <c r="G75" s="8">
        <v>1</v>
      </c>
      <c r="H75" s="8">
        <v>2</v>
      </c>
      <c r="I75" s="2">
        <f t="shared" si="1"/>
        <v>2</v>
      </c>
      <c r="J75" s="1" t="s">
        <v>140</v>
      </c>
      <c r="K75" s="1" t="s">
        <v>189</v>
      </c>
      <c r="L75" s="8" t="s">
        <v>140</v>
      </c>
      <c r="M75" s="8" t="s">
        <v>190</v>
      </c>
      <c r="N75" s="1"/>
      <c r="O75" s="1"/>
      <c r="P75" s="19"/>
    </row>
    <row r="76" spans="1:16" ht="30" x14ac:dyDescent="0.25">
      <c r="A76" s="39">
        <v>68</v>
      </c>
      <c r="B76" s="1" t="s">
        <v>1969</v>
      </c>
      <c r="C76" s="1" t="s">
        <v>133</v>
      </c>
      <c r="D76" s="1" t="s">
        <v>187</v>
      </c>
      <c r="E76" s="8" t="s">
        <v>188</v>
      </c>
      <c r="F76" s="8" t="s">
        <v>749</v>
      </c>
      <c r="G76" s="8">
        <v>1</v>
      </c>
      <c r="H76" s="8">
        <v>2</v>
      </c>
      <c r="I76" s="2">
        <f t="shared" si="1"/>
        <v>2</v>
      </c>
      <c r="J76" s="1" t="s">
        <v>140</v>
      </c>
      <c r="K76" s="1" t="s">
        <v>191</v>
      </c>
      <c r="L76" s="8" t="s">
        <v>140</v>
      </c>
      <c r="M76" s="8" t="s">
        <v>192</v>
      </c>
      <c r="N76" s="1"/>
      <c r="O76" s="1"/>
      <c r="P76" s="19"/>
    </row>
    <row r="77" spans="1:16" ht="30" x14ac:dyDescent="0.25">
      <c r="A77" s="39">
        <v>69</v>
      </c>
      <c r="B77" s="1" t="s">
        <v>1969</v>
      </c>
      <c r="C77" s="1" t="s">
        <v>133</v>
      </c>
      <c r="D77" s="1" t="s">
        <v>193</v>
      </c>
      <c r="E77" s="8" t="s">
        <v>194</v>
      </c>
      <c r="F77" s="8" t="s">
        <v>749</v>
      </c>
      <c r="G77" s="8">
        <v>1</v>
      </c>
      <c r="H77" s="8">
        <v>1</v>
      </c>
      <c r="I77" s="2">
        <f t="shared" si="1"/>
        <v>1</v>
      </c>
      <c r="J77" s="1" t="s">
        <v>195</v>
      </c>
      <c r="K77" s="1"/>
      <c r="L77" s="8" t="s">
        <v>195</v>
      </c>
      <c r="M77" s="8" t="s">
        <v>196</v>
      </c>
      <c r="N77" s="1" t="s">
        <v>157</v>
      </c>
      <c r="O77" s="1"/>
      <c r="P77" s="19"/>
    </row>
    <row r="78" spans="1:16" ht="30" x14ac:dyDescent="0.25">
      <c r="A78" s="39">
        <v>70</v>
      </c>
      <c r="B78" s="1" t="s">
        <v>1969</v>
      </c>
      <c r="C78" s="1" t="s">
        <v>133</v>
      </c>
      <c r="D78" s="1" t="s">
        <v>197</v>
      </c>
      <c r="E78" s="8" t="s">
        <v>194</v>
      </c>
      <c r="F78" s="8" t="s">
        <v>749</v>
      </c>
      <c r="G78" s="8">
        <v>1</v>
      </c>
      <c r="H78" s="8">
        <v>1</v>
      </c>
      <c r="I78" s="2">
        <f t="shared" si="1"/>
        <v>1</v>
      </c>
      <c r="J78" s="1" t="s">
        <v>195</v>
      </c>
      <c r="K78" s="1"/>
      <c r="L78" s="8" t="s">
        <v>195</v>
      </c>
      <c r="M78" s="8" t="s">
        <v>198</v>
      </c>
      <c r="N78" s="1" t="s">
        <v>157</v>
      </c>
      <c r="O78" s="1"/>
      <c r="P78" s="19"/>
    </row>
    <row r="79" spans="1:16" ht="30" x14ac:dyDescent="0.25">
      <c r="A79" s="39">
        <v>71</v>
      </c>
      <c r="B79" s="1" t="s">
        <v>1969</v>
      </c>
      <c r="C79" s="1" t="s">
        <v>133</v>
      </c>
      <c r="D79" s="1" t="s">
        <v>199</v>
      </c>
      <c r="E79" s="8" t="s">
        <v>194</v>
      </c>
      <c r="F79" s="8" t="s">
        <v>78</v>
      </c>
      <c r="G79" s="8">
        <v>1</v>
      </c>
      <c r="H79" s="8">
        <v>4</v>
      </c>
      <c r="I79" s="2">
        <f t="shared" si="1"/>
        <v>4</v>
      </c>
      <c r="J79" s="1"/>
      <c r="K79" s="1">
        <v>9712400979</v>
      </c>
      <c r="L79" s="8"/>
      <c r="M79" s="8" t="s">
        <v>200</v>
      </c>
      <c r="N79" s="1" t="s">
        <v>157</v>
      </c>
      <c r="O79" s="1"/>
      <c r="P79" s="19"/>
    </row>
    <row r="80" spans="1:16" ht="30" x14ac:dyDescent="0.25">
      <c r="A80" s="39">
        <v>72</v>
      </c>
      <c r="B80" s="1" t="s">
        <v>1969</v>
      </c>
      <c r="C80" s="1" t="s">
        <v>133</v>
      </c>
      <c r="D80" s="1" t="s">
        <v>201</v>
      </c>
      <c r="E80" s="8" t="s">
        <v>194</v>
      </c>
      <c r="F80" s="8" t="s">
        <v>78</v>
      </c>
      <c r="G80" s="8">
        <v>1</v>
      </c>
      <c r="H80" s="8">
        <v>4</v>
      </c>
      <c r="I80" s="2">
        <f t="shared" si="1"/>
        <v>4</v>
      </c>
      <c r="J80" s="1"/>
      <c r="K80" s="1">
        <v>9712400978</v>
      </c>
      <c r="L80" s="8"/>
      <c r="M80" s="8" t="s">
        <v>202</v>
      </c>
      <c r="N80" s="1" t="s">
        <v>157</v>
      </c>
      <c r="O80" s="1"/>
      <c r="P80" s="19"/>
    </row>
    <row r="81" spans="1:16" ht="30" x14ac:dyDescent="0.25">
      <c r="A81" s="39">
        <v>73</v>
      </c>
      <c r="B81" s="1" t="s">
        <v>1969</v>
      </c>
      <c r="C81" s="1" t="s">
        <v>133</v>
      </c>
      <c r="D81" s="1" t="s">
        <v>203</v>
      </c>
      <c r="E81" s="8" t="s">
        <v>194</v>
      </c>
      <c r="F81" s="8" t="s">
        <v>749</v>
      </c>
      <c r="G81" s="8">
        <v>1</v>
      </c>
      <c r="H81" s="8">
        <v>2</v>
      </c>
      <c r="I81" s="2">
        <f t="shared" si="1"/>
        <v>2</v>
      </c>
      <c r="J81" s="1" t="s">
        <v>152</v>
      </c>
      <c r="K81" s="1" t="s">
        <v>204</v>
      </c>
      <c r="L81" s="8" t="s">
        <v>152</v>
      </c>
      <c r="M81" s="8" t="s">
        <v>205</v>
      </c>
      <c r="N81" s="1"/>
      <c r="O81" s="1"/>
      <c r="P81" s="19"/>
    </row>
    <row r="82" spans="1:16" ht="30" x14ac:dyDescent="0.25">
      <c r="A82" s="39">
        <v>74</v>
      </c>
      <c r="B82" s="1" t="s">
        <v>1969</v>
      </c>
      <c r="C82" s="1" t="s">
        <v>133</v>
      </c>
      <c r="D82" s="1" t="s">
        <v>203</v>
      </c>
      <c r="E82" s="8" t="s">
        <v>194</v>
      </c>
      <c r="F82" s="8" t="s">
        <v>749</v>
      </c>
      <c r="G82" s="8">
        <v>1</v>
      </c>
      <c r="H82" s="8">
        <v>2</v>
      </c>
      <c r="I82" s="2">
        <f t="shared" si="1"/>
        <v>2</v>
      </c>
      <c r="J82" s="1" t="s">
        <v>152</v>
      </c>
      <c r="K82" s="1" t="s">
        <v>206</v>
      </c>
      <c r="L82" s="8" t="s">
        <v>152</v>
      </c>
      <c r="M82" s="8" t="s">
        <v>207</v>
      </c>
      <c r="N82" s="1"/>
      <c r="O82" s="1"/>
      <c r="P82" s="19"/>
    </row>
    <row r="83" spans="1:16" ht="30" x14ac:dyDescent="0.25">
      <c r="A83" s="39">
        <v>75</v>
      </c>
      <c r="B83" s="1" t="s">
        <v>1969</v>
      </c>
      <c r="C83" s="1" t="s">
        <v>133</v>
      </c>
      <c r="D83" s="1" t="s">
        <v>203</v>
      </c>
      <c r="E83" s="8" t="s">
        <v>194</v>
      </c>
      <c r="F83" s="8" t="s">
        <v>749</v>
      </c>
      <c r="G83" s="8">
        <v>1</v>
      </c>
      <c r="H83" s="8">
        <v>1</v>
      </c>
      <c r="I83" s="2">
        <f t="shared" si="1"/>
        <v>1</v>
      </c>
      <c r="J83" s="1" t="s">
        <v>152</v>
      </c>
      <c r="K83" s="1" t="s">
        <v>208</v>
      </c>
      <c r="L83" s="8" t="s">
        <v>152</v>
      </c>
      <c r="M83" s="8" t="s">
        <v>209</v>
      </c>
      <c r="N83" s="1"/>
      <c r="O83" s="1"/>
      <c r="P83" s="19"/>
    </row>
    <row r="84" spans="1:16" ht="60" x14ac:dyDescent="0.25">
      <c r="A84" s="39">
        <v>76</v>
      </c>
      <c r="B84" s="1" t="s">
        <v>1969</v>
      </c>
      <c r="C84" s="1" t="s">
        <v>133</v>
      </c>
      <c r="D84" s="1" t="s">
        <v>210</v>
      </c>
      <c r="E84" s="8" t="s">
        <v>211</v>
      </c>
      <c r="F84" s="8" t="s">
        <v>749</v>
      </c>
      <c r="G84" s="8">
        <v>1</v>
      </c>
      <c r="H84" s="8">
        <v>2</v>
      </c>
      <c r="I84" s="2">
        <f t="shared" si="1"/>
        <v>2</v>
      </c>
      <c r="J84" s="1" t="s">
        <v>69</v>
      </c>
      <c r="K84" s="1" t="s">
        <v>212</v>
      </c>
      <c r="L84" s="8" t="s">
        <v>69</v>
      </c>
      <c r="M84" s="8" t="s">
        <v>213</v>
      </c>
      <c r="N84" s="1" t="s">
        <v>214</v>
      </c>
      <c r="O84" s="1"/>
      <c r="P84" s="19"/>
    </row>
    <row r="85" spans="1:16" ht="60" x14ac:dyDescent="0.25">
      <c r="A85" s="39">
        <v>77</v>
      </c>
      <c r="B85" s="1" t="s">
        <v>1969</v>
      </c>
      <c r="C85" s="1" t="s">
        <v>133</v>
      </c>
      <c r="D85" s="1" t="s">
        <v>215</v>
      </c>
      <c r="E85" s="8" t="s">
        <v>211</v>
      </c>
      <c r="F85" s="8" t="s">
        <v>119</v>
      </c>
      <c r="G85" s="8">
        <v>1</v>
      </c>
      <c r="H85" s="8">
        <v>2</v>
      </c>
      <c r="I85" s="2">
        <f t="shared" si="1"/>
        <v>2</v>
      </c>
      <c r="J85" s="1" t="s">
        <v>27</v>
      </c>
      <c r="K85" s="1" t="s">
        <v>216</v>
      </c>
      <c r="L85" s="8" t="s">
        <v>27</v>
      </c>
      <c r="M85" s="8" t="s">
        <v>217</v>
      </c>
      <c r="N85" s="1" t="s">
        <v>214</v>
      </c>
      <c r="O85" s="1"/>
      <c r="P85" s="19"/>
    </row>
    <row r="86" spans="1:16" ht="60" x14ac:dyDescent="0.25">
      <c r="A86" s="39">
        <v>78</v>
      </c>
      <c r="B86" s="1" t="s">
        <v>1969</v>
      </c>
      <c r="C86" s="1" t="s">
        <v>133</v>
      </c>
      <c r="D86" s="1" t="s">
        <v>218</v>
      </c>
      <c r="E86" s="8" t="s">
        <v>41</v>
      </c>
      <c r="F86" s="8" t="s">
        <v>749</v>
      </c>
      <c r="G86" s="8">
        <v>1</v>
      </c>
      <c r="H86" s="8">
        <v>2</v>
      </c>
      <c r="I86" s="2">
        <f t="shared" si="1"/>
        <v>2</v>
      </c>
      <c r="J86" s="1" t="s">
        <v>140</v>
      </c>
      <c r="K86" s="1">
        <v>804500127</v>
      </c>
      <c r="L86" s="8" t="s">
        <v>140</v>
      </c>
      <c r="M86" s="8" t="s">
        <v>219</v>
      </c>
      <c r="N86" s="1"/>
      <c r="O86" s="1"/>
      <c r="P86" s="19"/>
    </row>
    <row r="87" spans="1:16" ht="60" x14ac:dyDescent="0.25">
      <c r="A87" s="39">
        <v>79</v>
      </c>
      <c r="B87" s="1" t="s">
        <v>1969</v>
      </c>
      <c r="C87" s="1" t="s">
        <v>133</v>
      </c>
      <c r="D87" s="1" t="s">
        <v>220</v>
      </c>
      <c r="E87" s="8" t="s">
        <v>41</v>
      </c>
      <c r="F87" s="8" t="s">
        <v>749</v>
      </c>
      <c r="G87" s="8">
        <v>1</v>
      </c>
      <c r="H87" s="8">
        <v>2</v>
      </c>
      <c r="I87" s="2">
        <f t="shared" si="1"/>
        <v>2</v>
      </c>
      <c r="J87" s="1" t="s">
        <v>14</v>
      </c>
      <c r="K87" s="1" t="s">
        <v>15</v>
      </c>
      <c r="L87" s="8" t="s">
        <v>14</v>
      </c>
      <c r="M87" s="8" t="s">
        <v>221</v>
      </c>
      <c r="N87" s="1" t="s">
        <v>222</v>
      </c>
      <c r="O87" s="1"/>
      <c r="P87" s="19"/>
    </row>
    <row r="88" spans="1:16" ht="60" x14ac:dyDescent="0.25">
      <c r="A88" s="39">
        <v>80</v>
      </c>
      <c r="B88" s="1" t="s">
        <v>1969</v>
      </c>
      <c r="C88" s="1" t="s">
        <v>133</v>
      </c>
      <c r="D88" s="1" t="s">
        <v>223</v>
      </c>
      <c r="E88" s="8" t="s">
        <v>41</v>
      </c>
      <c r="F88" s="8" t="s">
        <v>749</v>
      </c>
      <c r="G88" s="8">
        <v>1</v>
      </c>
      <c r="H88" s="8">
        <v>2</v>
      </c>
      <c r="I88" s="2">
        <f t="shared" si="1"/>
        <v>2</v>
      </c>
      <c r="J88" s="1"/>
      <c r="K88" s="1" t="s">
        <v>15</v>
      </c>
      <c r="L88" s="8"/>
      <c r="M88" s="8" t="s">
        <v>224</v>
      </c>
      <c r="N88" s="1" t="s">
        <v>222</v>
      </c>
      <c r="O88" s="1"/>
      <c r="P88" s="19"/>
    </row>
    <row r="89" spans="1:16" ht="45" x14ac:dyDescent="0.25">
      <c r="A89" s="39">
        <v>81</v>
      </c>
      <c r="B89" s="1" t="s">
        <v>1969</v>
      </c>
      <c r="C89" s="1" t="s">
        <v>133</v>
      </c>
      <c r="D89" s="1" t="s">
        <v>225</v>
      </c>
      <c r="E89" s="8" t="s">
        <v>226</v>
      </c>
      <c r="F89" s="8" t="s">
        <v>749</v>
      </c>
      <c r="G89" s="8">
        <v>1</v>
      </c>
      <c r="H89" s="8">
        <v>2</v>
      </c>
      <c r="I89" s="2">
        <f t="shared" si="1"/>
        <v>2</v>
      </c>
      <c r="J89" s="1" t="s">
        <v>14</v>
      </c>
      <c r="K89" s="1">
        <v>3096990000000</v>
      </c>
      <c r="L89" s="8" t="s">
        <v>14</v>
      </c>
      <c r="M89" s="8" t="s">
        <v>227</v>
      </c>
      <c r="N89" s="1" t="s">
        <v>228</v>
      </c>
      <c r="O89" s="1"/>
      <c r="P89" s="19"/>
    </row>
    <row r="90" spans="1:16" ht="45" x14ac:dyDescent="0.25">
      <c r="A90" s="39">
        <v>82</v>
      </c>
      <c r="B90" s="1" t="s">
        <v>1969</v>
      </c>
      <c r="C90" s="1" t="s">
        <v>133</v>
      </c>
      <c r="D90" s="1" t="s">
        <v>229</v>
      </c>
      <c r="E90" s="8" t="s">
        <v>226</v>
      </c>
      <c r="F90" s="8" t="s">
        <v>749</v>
      </c>
      <c r="G90" s="8">
        <v>1</v>
      </c>
      <c r="H90" s="8">
        <v>2</v>
      </c>
      <c r="I90" s="2">
        <f t="shared" si="1"/>
        <v>2</v>
      </c>
      <c r="J90" s="1" t="s">
        <v>14</v>
      </c>
      <c r="K90" s="1">
        <v>3101590000000</v>
      </c>
      <c r="L90" s="8" t="s">
        <v>14</v>
      </c>
      <c r="M90" s="8" t="s">
        <v>230</v>
      </c>
      <c r="N90" s="1" t="s">
        <v>228</v>
      </c>
      <c r="O90" s="1"/>
      <c r="P90" s="19"/>
    </row>
    <row r="91" spans="1:16" ht="45" x14ac:dyDescent="0.25">
      <c r="A91" s="39">
        <v>83</v>
      </c>
      <c r="B91" s="1" t="s">
        <v>1969</v>
      </c>
      <c r="C91" s="1" t="s">
        <v>133</v>
      </c>
      <c r="D91" s="1" t="s">
        <v>231</v>
      </c>
      <c r="E91" s="8" t="s">
        <v>226</v>
      </c>
      <c r="F91" s="8" t="s">
        <v>749</v>
      </c>
      <c r="G91" s="8">
        <v>1</v>
      </c>
      <c r="H91" s="8">
        <v>2</v>
      </c>
      <c r="I91" s="2">
        <f t="shared" si="1"/>
        <v>2</v>
      </c>
      <c r="J91" s="1" t="s">
        <v>14</v>
      </c>
      <c r="K91" s="1" t="s">
        <v>232</v>
      </c>
      <c r="L91" s="8" t="s">
        <v>14</v>
      </c>
      <c r="M91" s="8" t="s">
        <v>233</v>
      </c>
      <c r="N91" s="1" t="s">
        <v>234</v>
      </c>
      <c r="O91" s="1"/>
      <c r="P91" s="19"/>
    </row>
    <row r="92" spans="1:16" ht="45" x14ac:dyDescent="0.25">
      <c r="A92" s="39">
        <v>84</v>
      </c>
      <c r="B92" s="1" t="s">
        <v>1969</v>
      </c>
      <c r="C92" s="1" t="s">
        <v>133</v>
      </c>
      <c r="D92" s="1" t="s">
        <v>235</v>
      </c>
      <c r="E92" s="8" t="s">
        <v>226</v>
      </c>
      <c r="F92" s="8" t="s">
        <v>749</v>
      </c>
      <c r="G92" s="8">
        <v>1</v>
      </c>
      <c r="H92" s="8">
        <v>2</v>
      </c>
      <c r="I92" s="2">
        <f t="shared" si="1"/>
        <v>2</v>
      </c>
      <c r="J92" s="1" t="s">
        <v>14</v>
      </c>
      <c r="K92" s="1" t="s">
        <v>236</v>
      </c>
      <c r="L92" s="8" t="s">
        <v>14</v>
      </c>
      <c r="M92" s="8" t="s">
        <v>237</v>
      </c>
      <c r="N92" s="1"/>
      <c r="O92" s="1"/>
      <c r="P92" s="19"/>
    </row>
    <row r="93" spans="1:16" ht="30" x14ac:dyDescent="0.25">
      <c r="A93" s="39">
        <v>85</v>
      </c>
      <c r="B93" s="1" t="s">
        <v>1969</v>
      </c>
      <c r="C93" s="1" t="s">
        <v>133</v>
      </c>
      <c r="D93" s="1" t="s">
        <v>238</v>
      </c>
      <c r="E93" s="8" t="s">
        <v>13</v>
      </c>
      <c r="F93" s="8" t="s">
        <v>749</v>
      </c>
      <c r="G93" s="8">
        <v>1</v>
      </c>
      <c r="H93" s="8">
        <v>1</v>
      </c>
      <c r="I93" s="2">
        <f t="shared" si="1"/>
        <v>1</v>
      </c>
      <c r="J93" s="1" t="s">
        <v>239</v>
      </c>
      <c r="K93" s="1"/>
      <c r="L93" s="8" t="s">
        <v>239</v>
      </c>
      <c r="M93" s="8" t="s">
        <v>240</v>
      </c>
      <c r="N93" s="1" t="s">
        <v>234</v>
      </c>
      <c r="O93" s="1"/>
      <c r="P93" s="19"/>
    </row>
    <row r="94" spans="1:16" ht="30" x14ac:dyDescent="0.25">
      <c r="A94" s="39">
        <v>86</v>
      </c>
      <c r="B94" s="1" t="s">
        <v>1969</v>
      </c>
      <c r="C94" s="1" t="s">
        <v>133</v>
      </c>
      <c r="D94" s="1" t="s">
        <v>241</v>
      </c>
      <c r="E94" s="8" t="s">
        <v>13</v>
      </c>
      <c r="F94" s="8" t="s">
        <v>749</v>
      </c>
      <c r="G94" s="8">
        <v>1</v>
      </c>
      <c r="H94" s="8">
        <v>1</v>
      </c>
      <c r="I94" s="2">
        <f t="shared" si="1"/>
        <v>1</v>
      </c>
      <c r="J94" s="1" t="s">
        <v>239</v>
      </c>
      <c r="K94" s="1"/>
      <c r="L94" s="8" t="s">
        <v>239</v>
      </c>
      <c r="M94" s="8" t="s">
        <v>242</v>
      </c>
      <c r="N94" s="1" t="s">
        <v>243</v>
      </c>
      <c r="O94" s="1"/>
      <c r="P94" s="13"/>
    </row>
    <row r="95" spans="1:16" ht="30" x14ac:dyDescent="0.25">
      <c r="A95" s="39">
        <v>87</v>
      </c>
      <c r="B95" s="1" t="s">
        <v>1969</v>
      </c>
      <c r="C95" s="1" t="s">
        <v>133</v>
      </c>
      <c r="D95" s="1" t="s">
        <v>244</v>
      </c>
      <c r="E95" s="8" t="s">
        <v>13</v>
      </c>
      <c r="F95" s="8" t="s">
        <v>749</v>
      </c>
      <c r="G95" s="8">
        <v>1</v>
      </c>
      <c r="H95" s="8">
        <v>2</v>
      </c>
      <c r="I95" s="2">
        <f t="shared" si="1"/>
        <v>2</v>
      </c>
      <c r="J95" s="1" t="s">
        <v>239</v>
      </c>
      <c r="K95" s="1"/>
      <c r="L95" s="8" t="s">
        <v>239</v>
      </c>
      <c r="M95" s="8" t="s">
        <v>245</v>
      </c>
      <c r="N95" s="1" t="s">
        <v>157</v>
      </c>
      <c r="O95" s="1"/>
      <c r="P95" s="13"/>
    </row>
    <row r="96" spans="1:16" ht="45" x14ac:dyDescent="0.25">
      <c r="A96" s="39">
        <v>88</v>
      </c>
      <c r="B96" s="1" t="s">
        <v>1969</v>
      </c>
      <c r="C96" s="1" t="s">
        <v>133</v>
      </c>
      <c r="D96" s="1" t="s">
        <v>246</v>
      </c>
      <c r="E96" s="8" t="s">
        <v>13</v>
      </c>
      <c r="F96" s="8" t="s">
        <v>749</v>
      </c>
      <c r="G96" s="8">
        <v>1</v>
      </c>
      <c r="H96" s="8">
        <v>1</v>
      </c>
      <c r="I96" s="2">
        <f t="shared" si="1"/>
        <v>1</v>
      </c>
      <c r="J96" s="1" t="s">
        <v>14</v>
      </c>
      <c r="K96" s="1"/>
      <c r="L96" s="8" t="s">
        <v>14</v>
      </c>
      <c r="M96" s="8" t="s">
        <v>247</v>
      </c>
      <c r="N96" s="1" t="s">
        <v>157</v>
      </c>
      <c r="O96" s="1"/>
      <c r="P96" s="13"/>
    </row>
    <row r="97" spans="1:16364" s="3" customFormat="1" ht="45" x14ac:dyDescent="0.25">
      <c r="A97" s="39">
        <v>89</v>
      </c>
      <c r="B97" s="1" t="s">
        <v>1970</v>
      </c>
      <c r="C97" s="1" t="s">
        <v>1986</v>
      </c>
      <c r="D97" s="1" t="s">
        <v>1987</v>
      </c>
      <c r="E97" s="8" t="s">
        <v>13</v>
      </c>
      <c r="F97" s="8" t="s">
        <v>78</v>
      </c>
      <c r="G97" s="8">
        <v>1</v>
      </c>
      <c r="H97" s="8">
        <v>5</v>
      </c>
      <c r="I97" s="2">
        <f t="shared" si="1"/>
        <v>5</v>
      </c>
      <c r="J97" s="1" t="s">
        <v>1172</v>
      </c>
      <c r="K97" s="1" t="s">
        <v>1988</v>
      </c>
      <c r="L97" s="8" t="s">
        <v>42</v>
      </c>
      <c r="M97" s="8" t="s">
        <v>1989</v>
      </c>
      <c r="N97" s="1"/>
      <c r="O97" s="1"/>
      <c r="P97" s="12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  <c r="BTF97"/>
      <c r="BTG97"/>
      <c r="BTH97"/>
      <c r="BTI97"/>
      <c r="BTJ97"/>
      <c r="BTK97"/>
      <c r="BTL97"/>
      <c r="BTM97"/>
      <c r="BTN97"/>
      <c r="BTO97"/>
      <c r="BTP97"/>
      <c r="BTQ97"/>
      <c r="BTR97"/>
      <c r="BTS97"/>
      <c r="BTT97"/>
      <c r="BTU97"/>
      <c r="BTV97"/>
      <c r="BTW97"/>
      <c r="BTX97"/>
      <c r="BTY97"/>
      <c r="BTZ97"/>
      <c r="BUA97"/>
      <c r="BUB97"/>
      <c r="BUC97"/>
      <c r="BUD97"/>
      <c r="BUE97"/>
      <c r="BUF97"/>
      <c r="BUG97"/>
      <c r="BUH97"/>
      <c r="BUI97"/>
      <c r="BUJ97"/>
      <c r="BUK97"/>
      <c r="BUL97"/>
      <c r="BUM97"/>
      <c r="BUN97"/>
      <c r="BUO97"/>
      <c r="BUP97"/>
      <c r="BUQ97"/>
      <c r="BUR97"/>
      <c r="BUS97"/>
      <c r="BUT97"/>
      <c r="BUU97"/>
      <c r="BUV97"/>
      <c r="BUW97"/>
      <c r="BUX97"/>
      <c r="BUY97"/>
      <c r="BUZ97"/>
      <c r="BVA97"/>
      <c r="BVB97"/>
      <c r="BVC97"/>
      <c r="BVD97"/>
      <c r="BVE97"/>
      <c r="BVF97"/>
      <c r="BVG97"/>
      <c r="BVH97"/>
      <c r="BVI97"/>
      <c r="BVJ97"/>
      <c r="BVK97"/>
      <c r="BVL97"/>
      <c r="BVM97"/>
      <c r="BVN97"/>
      <c r="BVO97"/>
      <c r="BVP97"/>
      <c r="BVQ97"/>
      <c r="BVR97"/>
      <c r="BVS97"/>
      <c r="BVT97"/>
      <c r="BVU97"/>
      <c r="BVV97"/>
      <c r="BVW97"/>
      <c r="BVX97"/>
      <c r="BVY97"/>
      <c r="BVZ97"/>
      <c r="BWA97"/>
      <c r="BWB97"/>
      <c r="BWC97"/>
      <c r="BWD97"/>
      <c r="BWE97"/>
      <c r="BWF97"/>
      <c r="BWG97"/>
      <c r="BWH97"/>
      <c r="BWI97"/>
      <c r="BWJ97"/>
      <c r="BWK97"/>
      <c r="BWL97"/>
      <c r="BWM97"/>
      <c r="BWN97"/>
      <c r="BWO97"/>
      <c r="BWP97"/>
      <c r="BWQ97"/>
      <c r="BWR97"/>
      <c r="BWS97"/>
      <c r="BWT97"/>
      <c r="BWU97"/>
      <c r="BWV97"/>
      <c r="BWW97"/>
      <c r="BWX97"/>
      <c r="BWY97"/>
      <c r="BWZ97"/>
      <c r="BXA97"/>
      <c r="BXB97"/>
      <c r="BXC97"/>
      <c r="BXD97"/>
      <c r="BXE97"/>
      <c r="BXF97"/>
      <c r="BXG97"/>
      <c r="BXH97"/>
      <c r="BXI97"/>
      <c r="BXJ97"/>
      <c r="BXK97"/>
      <c r="BXL97"/>
      <c r="BXM97"/>
      <c r="BXN97"/>
      <c r="BXO97"/>
      <c r="BXP97"/>
      <c r="BXQ97"/>
      <c r="BXR97"/>
      <c r="BXS97"/>
      <c r="BXT97"/>
      <c r="BXU97"/>
      <c r="BXV97"/>
      <c r="BXW97"/>
      <c r="BXX97"/>
      <c r="BXY97"/>
      <c r="BXZ97"/>
      <c r="BYA97"/>
      <c r="BYB97"/>
      <c r="BYC97"/>
      <c r="BYD97"/>
      <c r="BYE97"/>
      <c r="BYF97"/>
      <c r="BYG97"/>
      <c r="BYH97"/>
      <c r="BYI97"/>
      <c r="BYJ97"/>
      <c r="BYK97"/>
      <c r="BYL97"/>
      <c r="BYM97"/>
      <c r="BYN97"/>
      <c r="BYO97"/>
      <c r="BYP97"/>
      <c r="BYQ97"/>
      <c r="BYR97"/>
      <c r="BYS97"/>
      <c r="BYT97"/>
      <c r="BYU97"/>
      <c r="BYV97"/>
      <c r="BYW97"/>
      <c r="BYX97"/>
      <c r="BYY97"/>
      <c r="BYZ97"/>
      <c r="BZA97"/>
      <c r="BZB97"/>
      <c r="BZC97"/>
      <c r="BZD97"/>
      <c r="BZE97"/>
      <c r="BZF97"/>
      <c r="BZG97"/>
      <c r="BZH97"/>
      <c r="BZI97"/>
      <c r="BZJ97"/>
      <c r="BZK97"/>
      <c r="BZL97"/>
      <c r="BZM97"/>
      <c r="BZN97"/>
      <c r="BZO97"/>
      <c r="BZP97"/>
      <c r="BZQ97"/>
      <c r="BZR97"/>
      <c r="BZS97"/>
      <c r="BZT97"/>
      <c r="BZU97"/>
      <c r="BZV97"/>
      <c r="BZW97"/>
      <c r="BZX97"/>
      <c r="BZY97"/>
      <c r="BZZ97"/>
      <c r="CAA97"/>
      <c r="CAB97"/>
      <c r="CAC97"/>
      <c r="CAD97"/>
      <c r="CAE97"/>
      <c r="CAF97"/>
      <c r="CAG97"/>
      <c r="CAH97"/>
      <c r="CAI97"/>
      <c r="CAJ97"/>
      <c r="CAK97"/>
      <c r="CAL97"/>
      <c r="CAM97"/>
      <c r="CAN97"/>
      <c r="CAO97"/>
      <c r="CAP97"/>
      <c r="CAQ97"/>
      <c r="CAR97"/>
      <c r="CAS97"/>
      <c r="CAT97"/>
      <c r="CAU97"/>
      <c r="CAV97"/>
      <c r="CAW97"/>
      <c r="CAX97"/>
      <c r="CAY97"/>
      <c r="CAZ97"/>
      <c r="CBA97"/>
      <c r="CBB97"/>
      <c r="CBC97"/>
      <c r="CBD97"/>
      <c r="CBE97"/>
      <c r="CBF97"/>
      <c r="CBG97"/>
      <c r="CBH97"/>
      <c r="CBI97"/>
      <c r="CBJ97"/>
      <c r="CBK97"/>
      <c r="CBL97"/>
      <c r="CBM97"/>
      <c r="CBN97"/>
      <c r="CBO97"/>
      <c r="CBP97"/>
      <c r="CBQ97"/>
      <c r="CBR97"/>
      <c r="CBS97"/>
      <c r="CBT97"/>
      <c r="CBU97"/>
      <c r="CBV97"/>
      <c r="CBW97"/>
      <c r="CBX97"/>
      <c r="CBY97"/>
      <c r="CBZ97"/>
      <c r="CCA97"/>
      <c r="CCB97"/>
      <c r="CCC97"/>
      <c r="CCD97"/>
      <c r="CCE97"/>
      <c r="CCF97"/>
      <c r="CCG97"/>
      <c r="CCH97"/>
      <c r="CCI97"/>
      <c r="CCJ97"/>
      <c r="CCK97"/>
      <c r="CCL97"/>
      <c r="CCM97"/>
      <c r="CCN97"/>
      <c r="CCO97"/>
      <c r="CCP97"/>
      <c r="CCQ97"/>
      <c r="CCR97"/>
      <c r="CCS97"/>
      <c r="CCT97"/>
      <c r="CCU97"/>
      <c r="CCV97"/>
      <c r="CCW97"/>
      <c r="CCX97"/>
      <c r="CCY97"/>
      <c r="CCZ97"/>
      <c r="CDA97"/>
      <c r="CDB97"/>
      <c r="CDC97"/>
      <c r="CDD97"/>
      <c r="CDE97"/>
      <c r="CDF97"/>
      <c r="CDG97"/>
      <c r="CDH97"/>
      <c r="CDI97"/>
      <c r="CDJ97"/>
      <c r="CDK97"/>
      <c r="CDL97"/>
      <c r="CDM97"/>
      <c r="CDN97"/>
      <c r="CDO97"/>
      <c r="CDP97"/>
      <c r="CDQ97"/>
      <c r="CDR97"/>
      <c r="CDS97"/>
      <c r="CDT97"/>
      <c r="CDU97"/>
      <c r="CDV97"/>
      <c r="CDW97"/>
      <c r="CDX97"/>
      <c r="CDY97"/>
      <c r="CDZ97"/>
      <c r="CEA97"/>
      <c r="CEB97"/>
      <c r="CEC97"/>
      <c r="CED97"/>
      <c r="CEE97"/>
      <c r="CEF97"/>
      <c r="CEG97"/>
      <c r="CEH97"/>
      <c r="CEI97"/>
      <c r="CEJ97"/>
      <c r="CEK97"/>
      <c r="CEL97"/>
      <c r="CEM97"/>
      <c r="CEN97"/>
      <c r="CEO97"/>
      <c r="CEP97"/>
      <c r="CEQ97"/>
      <c r="CER97"/>
      <c r="CES97"/>
      <c r="CET97"/>
      <c r="CEU97"/>
      <c r="CEV97"/>
      <c r="CEW97"/>
      <c r="CEX97"/>
      <c r="CEY97"/>
      <c r="CEZ97"/>
      <c r="CFA97"/>
      <c r="CFB97"/>
      <c r="CFC97"/>
      <c r="CFD97"/>
      <c r="CFE97"/>
      <c r="CFF97"/>
      <c r="CFG97"/>
      <c r="CFH97"/>
      <c r="CFI97"/>
      <c r="CFJ97"/>
      <c r="CFK97"/>
      <c r="CFL97"/>
      <c r="CFM97"/>
      <c r="CFN97"/>
      <c r="CFO97"/>
      <c r="CFP97"/>
      <c r="CFQ97"/>
      <c r="CFR97"/>
      <c r="CFS97"/>
      <c r="CFT97"/>
      <c r="CFU97"/>
      <c r="CFV97"/>
      <c r="CFW97"/>
      <c r="CFX97"/>
      <c r="CFY97"/>
      <c r="CFZ97"/>
      <c r="CGA97"/>
      <c r="CGB97"/>
      <c r="CGC97"/>
      <c r="CGD97"/>
      <c r="CGE97"/>
      <c r="CGF97"/>
      <c r="CGG97"/>
      <c r="CGH97"/>
      <c r="CGI97"/>
      <c r="CGJ97"/>
      <c r="CGK97"/>
      <c r="CGL97"/>
      <c r="CGM97"/>
      <c r="CGN97"/>
      <c r="CGO97"/>
      <c r="CGP97"/>
      <c r="CGQ97"/>
      <c r="CGR97"/>
      <c r="CGS97"/>
      <c r="CGT97"/>
      <c r="CGU97"/>
      <c r="CGV97"/>
      <c r="CGW97"/>
      <c r="CGX97"/>
      <c r="CGY97"/>
      <c r="CGZ97"/>
      <c r="CHA97"/>
      <c r="CHB97"/>
      <c r="CHC97"/>
      <c r="CHD97"/>
      <c r="CHE97"/>
      <c r="CHF97"/>
      <c r="CHG97"/>
      <c r="CHH97"/>
      <c r="CHI97"/>
      <c r="CHJ97"/>
      <c r="CHK97"/>
      <c r="CHL97"/>
      <c r="CHM97"/>
      <c r="CHN97"/>
      <c r="CHO97"/>
      <c r="CHP97"/>
      <c r="CHQ97"/>
      <c r="CHR97"/>
      <c r="CHS97"/>
      <c r="CHT97"/>
      <c r="CHU97"/>
      <c r="CHV97"/>
      <c r="CHW97"/>
      <c r="CHX97"/>
      <c r="CHY97"/>
      <c r="CHZ97"/>
      <c r="CIA97"/>
      <c r="CIB97"/>
      <c r="CIC97"/>
      <c r="CID97"/>
      <c r="CIE97"/>
      <c r="CIF97"/>
      <c r="CIG97"/>
      <c r="CIH97"/>
      <c r="CII97"/>
      <c r="CIJ97"/>
      <c r="CIK97"/>
      <c r="CIL97"/>
      <c r="CIM97"/>
      <c r="CIN97"/>
      <c r="CIO97"/>
      <c r="CIP97"/>
      <c r="CIQ97"/>
      <c r="CIR97"/>
      <c r="CIS97"/>
      <c r="CIT97"/>
      <c r="CIU97"/>
      <c r="CIV97"/>
      <c r="CIW97"/>
      <c r="CIX97"/>
      <c r="CIY97"/>
      <c r="CIZ97"/>
      <c r="CJA97"/>
      <c r="CJB97"/>
      <c r="CJC97"/>
      <c r="CJD97"/>
      <c r="CJE97"/>
      <c r="CJF97"/>
      <c r="CJG97"/>
      <c r="CJH97"/>
      <c r="CJI97"/>
      <c r="CJJ97"/>
      <c r="CJK97"/>
      <c r="CJL97"/>
      <c r="CJM97"/>
      <c r="CJN97"/>
      <c r="CJO97"/>
      <c r="CJP97"/>
      <c r="CJQ97"/>
      <c r="CJR97"/>
      <c r="CJS97"/>
      <c r="CJT97"/>
      <c r="CJU97"/>
      <c r="CJV97"/>
      <c r="CJW97"/>
      <c r="CJX97"/>
      <c r="CJY97"/>
      <c r="CJZ97"/>
      <c r="CKA97"/>
      <c r="CKB97"/>
      <c r="CKC97"/>
      <c r="CKD97"/>
      <c r="CKE97"/>
      <c r="CKF97"/>
      <c r="CKG97"/>
      <c r="CKH97"/>
      <c r="CKI97"/>
      <c r="CKJ97"/>
      <c r="CKK97"/>
      <c r="CKL97"/>
      <c r="CKM97"/>
      <c r="CKN97"/>
      <c r="CKO97"/>
      <c r="CKP97"/>
      <c r="CKQ97"/>
      <c r="CKR97"/>
      <c r="CKS97"/>
      <c r="CKT97"/>
      <c r="CKU97"/>
      <c r="CKV97"/>
      <c r="CKW97"/>
      <c r="CKX97"/>
      <c r="CKY97"/>
      <c r="CKZ97"/>
      <c r="CLA97"/>
      <c r="CLB97"/>
      <c r="CLC97"/>
      <c r="CLD97"/>
      <c r="CLE97"/>
      <c r="CLF97"/>
      <c r="CLG97"/>
      <c r="CLH97"/>
      <c r="CLI97"/>
      <c r="CLJ97"/>
      <c r="CLK97"/>
      <c r="CLL97"/>
      <c r="CLM97"/>
      <c r="CLN97"/>
      <c r="CLO97"/>
      <c r="CLP97"/>
      <c r="CLQ97"/>
      <c r="CLR97"/>
      <c r="CLS97"/>
      <c r="CLT97"/>
      <c r="CLU97"/>
      <c r="CLV97"/>
      <c r="CLW97"/>
      <c r="CLX97"/>
      <c r="CLY97"/>
      <c r="CLZ97"/>
      <c r="CMA97"/>
      <c r="CMB97"/>
      <c r="CMC97"/>
      <c r="CMD97"/>
      <c r="CME97"/>
      <c r="CMF97"/>
      <c r="CMG97"/>
      <c r="CMH97"/>
      <c r="CMI97"/>
      <c r="CMJ97"/>
      <c r="CMK97"/>
      <c r="CML97"/>
      <c r="CMM97"/>
      <c r="CMN97"/>
      <c r="CMO97"/>
      <c r="CMP97"/>
      <c r="CMQ97"/>
      <c r="CMR97"/>
      <c r="CMS97"/>
      <c r="CMT97"/>
      <c r="CMU97"/>
      <c r="CMV97"/>
      <c r="CMW97"/>
      <c r="CMX97"/>
      <c r="CMY97"/>
      <c r="CMZ97"/>
      <c r="CNA97"/>
      <c r="CNB97"/>
      <c r="CNC97"/>
      <c r="CND97"/>
      <c r="CNE97"/>
      <c r="CNF97"/>
      <c r="CNG97"/>
      <c r="CNH97"/>
      <c r="CNI97"/>
      <c r="CNJ97"/>
      <c r="CNK97"/>
      <c r="CNL97"/>
      <c r="CNM97"/>
      <c r="CNN97"/>
      <c r="CNO97"/>
      <c r="CNP97"/>
      <c r="CNQ97"/>
      <c r="CNR97"/>
      <c r="CNS97"/>
      <c r="CNT97"/>
      <c r="CNU97"/>
      <c r="CNV97"/>
      <c r="CNW97"/>
      <c r="CNX97"/>
      <c r="CNY97"/>
      <c r="CNZ97"/>
      <c r="COA97"/>
      <c r="COB97"/>
      <c r="COC97"/>
      <c r="COD97"/>
      <c r="COE97"/>
      <c r="COF97"/>
      <c r="COG97"/>
      <c r="COH97"/>
      <c r="COI97"/>
      <c r="COJ97"/>
      <c r="COK97"/>
      <c r="COL97"/>
      <c r="COM97"/>
      <c r="CON97"/>
      <c r="COO97"/>
      <c r="COP97"/>
      <c r="COQ97"/>
      <c r="COR97"/>
      <c r="COS97"/>
      <c r="COT97"/>
      <c r="COU97"/>
      <c r="COV97"/>
      <c r="COW97"/>
      <c r="COX97"/>
      <c r="COY97"/>
      <c r="COZ97"/>
      <c r="CPA97"/>
      <c r="CPB97"/>
      <c r="CPC97"/>
      <c r="CPD97"/>
      <c r="CPE97"/>
      <c r="CPF97"/>
      <c r="CPG97"/>
      <c r="CPH97"/>
      <c r="CPI97"/>
      <c r="CPJ97"/>
      <c r="CPK97"/>
      <c r="CPL97"/>
      <c r="CPM97"/>
      <c r="CPN97"/>
      <c r="CPO97"/>
      <c r="CPP97"/>
      <c r="CPQ97"/>
      <c r="CPR97"/>
      <c r="CPS97"/>
      <c r="CPT97"/>
      <c r="CPU97"/>
      <c r="CPV97"/>
      <c r="CPW97"/>
      <c r="CPX97"/>
      <c r="CPY97"/>
      <c r="CPZ97"/>
      <c r="CQA97"/>
      <c r="CQB97"/>
      <c r="CQC97"/>
      <c r="CQD97"/>
      <c r="CQE97"/>
      <c r="CQF97"/>
      <c r="CQG97"/>
      <c r="CQH97"/>
      <c r="CQI97"/>
      <c r="CQJ97"/>
      <c r="CQK97"/>
      <c r="CQL97"/>
      <c r="CQM97"/>
      <c r="CQN97"/>
      <c r="CQO97"/>
      <c r="CQP97"/>
      <c r="CQQ97"/>
      <c r="CQR97"/>
      <c r="CQS97"/>
      <c r="CQT97"/>
      <c r="CQU97"/>
      <c r="CQV97"/>
      <c r="CQW97"/>
      <c r="CQX97"/>
      <c r="CQY97"/>
      <c r="CQZ97"/>
      <c r="CRA97"/>
      <c r="CRB97"/>
      <c r="CRC97"/>
      <c r="CRD97"/>
      <c r="CRE97"/>
      <c r="CRF97"/>
      <c r="CRG97"/>
      <c r="CRH97"/>
      <c r="CRI97"/>
      <c r="CRJ97"/>
      <c r="CRK97"/>
      <c r="CRL97"/>
      <c r="CRM97"/>
      <c r="CRN97"/>
      <c r="CRO97"/>
      <c r="CRP97"/>
      <c r="CRQ97"/>
      <c r="CRR97"/>
      <c r="CRS97"/>
      <c r="CRT97"/>
      <c r="CRU97"/>
      <c r="CRV97"/>
      <c r="CRW97"/>
      <c r="CRX97"/>
      <c r="CRY97"/>
      <c r="CRZ97"/>
      <c r="CSA97"/>
      <c r="CSB97"/>
      <c r="CSC97"/>
      <c r="CSD97"/>
      <c r="CSE97"/>
      <c r="CSF97"/>
      <c r="CSG97"/>
      <c r="CSH97"/>
      <c r="CSI97"/>
      <c r="CSJ97"/>
      <c r="CSK97"/>
      <c r="CSL97"/>
      <c r="CSM97"/>
      <c r="CSN97"/>
      <c r="CSO97"/>
      <c r="CSP97"/>
      <c r="CSQ97"/>
      <c r="CSR97"/>
      <c r="CSS97"/>
      <c r="CST97"/>
      <c r="CSU97"/>
      <c r="CSV97"/>
      <c r="CSW97"/>
      <c r="CSX97"/>
      <c r="CSY97"/>
      <c r="CSZ97"/>
      <c r="CTA97"/>
      <c r="CTB97"/>
      <c r="CTC97"/>
      <c r="CTD97"/>
      <c r="CTE97"/>
      <c r="CTF97"/>
      <c r="CTG97"/>
      <c r="CTH97"/>
      <c r="CTI97"/>
      <c r="CTJ97"/>
      <c r="CTK97"/>
      <c r="CTL97"/>
      <c r="CTM97"/>
      <c r="CTN97"/>
      <c r="CTO97"/>
      <c r="CTP97"/>
      <c r="CTQ97"/>
      <c r="CTR97"/>
      <c r="CTS97"/>
      <c r="CTT97"/>
      <c r="CTU97"/>
      <c r="CTV97"/>
      <c r="CTW97"/>
      <c r="CTX97"/>
      <c r="CTY97"/>
      <c r="CTZ97"/>
      <c r="CUA97"/>
      <c r="CUB97"/>
      <c r="CUC97"/>
      <c r="CUD97"/>
      <c r="CUE97"/>
      <c r="CUF97"/>
      <c r="CUG97"/>
      <c r="CUH97"/>
      <c r="CUI97"/>
      <c r="CUJ97"/>
      <c r="CUK97"/>
      <c r="CUL97"/>
      <c r="CUM97"/>
      <c r="CUN97"/>
      <c r="CUO97"/>
      <c r="CUP97"/>
      <c r="CUQ97"/>
      <c r="CUR97"/>
      <c r="CUS97"/>
      <c r="CUT97"/>
      <c r="CUU97"/>
      <c r="CUV97"/>
      <c r="CUW97"/>
      <c r="CUX97"/>
      <c r="CUY97"/>
      <c r="CUZ97"/>
      <c r="CVA97"/>
      <c r="CVB97"/>
      <c r="CVC97"/>
      <c r="CVD97"/>
      <c r="CVE97"/>
      <c r="CVF97"/>
      <c r="CVG97"/>
      <c r="CVH97"/>
      <c r="CVI97"/>
      <c r="CVJ97"/>
      <c r="CVK97"/>
      <c r="CVL97"/>
      <c r="CVM97"/>
      <c r="CVN97"/>
      <c r="CVO97"/>
      <c r="CVP97"/>
      <c r="CVQ97"/>
      <c r="CVR97"/>
      <c r="CVS97"/>
      <c r="CVT97"/>
      <c r="CVU97"/>
      <c r="CVV97"/>
      <c r="CVW97"/>
      <c r="CVX97"/>
      <c r="CVY97"/>
      <c r="CVZ97"/>
      <c r="CWA97"/>
      <c r="CWB97"/>
      <c r="CWC97"/>
      <c r="CWD97"/>
      <c r="CWE97"/>
      <c r="CWF97"/>
      <c r="CWG97"/>
      <c r="CWH97"/>
      <c r="CWI97"/>
      <c r="CWJ97"/>
      <c r="CWK97"/>
      <c r="CWL97"/>
      <c r="CWM97"/>
      <c r="CWN97"/>
      <c r="CWO97"/>
      <c r="CWP97"/>
      <c r="CWQ97"/>
      <c r="CWR97"/>
      <c r="CWS97"/>
      <c r="CWT97"/>
      <c r="CWU97"/>
      <c r="CWV97"/>
      <c r="CWW97"/>
      <c r="CWX97"/>
      <c r="CWY97"/>
      <c r="CWZ97"/>
      <c r="CXA97"/>
      <c r="CXB97"/>
      <c r="CXC97"/>
      <c r="CXD97"/>
      <c r="CXE97"/>
      <c r="CXF97"/>
      <c r="CXG97"/>
      <c r="CXH97"/>
      <c r="CXI97"/>
      <c r="CXJ97"/>
      <c r="CXK97"/>
      <c r="CXL97"/>
      <c r="CXM97"/>
      <c r="CXN97"/>
      <c r="CXO97"/>
      <c r="CXP97"/>
      <c r="CXQ97"/>
      <c r="CXR97"/>
      <c r="CXS97"/>
      <c r="CXT97"/>
      <c r="CXU97"/>
      <c r="CXV97"/>
      <c r="CXW97"/>
      <c r="CXX97"/>
      <c r="CXY97"/>
      <c r="CXZ97"/>
      <c r="CYA97"/>
      <c r="CYB97"/>
      <c r="CYC97"/>
      <c r="CYD97"/>
      <c r="CYE97"/>
      <c r="CYF97"/>
      <c r="CYG97"/>
      <c r="CYH97"/>
      <c r="CYI97"/>
      <c r="CYJ97"/>
      <c r="CYK97"/>
      <c r="CYL97"/>
      <c r="CYM97"/>
      <c r="CYN97"/>
      <c r="CYO97"/>
      <c r="CYP97"/>
      <c r="CYQ97"/>
      <c r="CYR97"/>
      <c r="CYS97"/>
      <c r="CYT97"/>
      <c r="CYU97"/>
      <c r="CYV97"/>
      <c r="CYW97"/>
      <c r="CYX97"/>
      <c r="CYY97"/>
      <c r="CYZ97"/>
      <c r="CZA97"/>
      <c r="CZB97"/>
      <c r="CZC97"/>
      <c r="CZD97"/>
      <c r="CZE97"/>
      <c r="CZF97"/>
      <c r="CZG97"/>
      <c r="CZH97"/>
      <c r="CZI97"/>
      <c r="CZJ97"/>
      <c r="CZK97"/>
      <c r="CZL97"/>
      <c r="CZM97"/>
      <c r="CZN97"/>
      <c r="CZO97"/>
      <c r="CZP97"/>
      <c r="CZQ97"/>
      <c r="CZR97"/>
      <c r="CZS97"/>
      <c r="CZT97"/>
      <c r="CZU97"/>
      <c r="CZV97"/>
      <c r="CZW97"/>
      <c r="CZX97"/>
      <c r="CZY97"/>
      <c r="CZZ97"/>
      <c r="DAA97"/>
      <c r="DAB97"/>
      <c r="DAC97"/>
      <c r="DAD97"/>
      <c r="DAE97"/>
      <c r="DAF97"/>
      <c r="DAG97"/>
      <c r="DAH97"/>
      <c r="DAI97"/>
      <c r="DAJ97"/>
      <c r="DAK97"/>
      <c r="DAL97"/>
      <c r="DAM97"/>
      <c r="DAN97"/>
      <c r="DAO97"/>
      <c r="DAP97"/>
      <c r="DAQ97"/>
      <c r="DAR97"/>
      <c r="DAS97"/>
      <c r="DAT97"/>
      <c r="DAU97"/>
      <c r="DAV97"/>
      <c r="DAW97"/>
      <c r="DAX97"/>
      <c r="DAY97"/>
      <c r="DAZ97"/>
      <c r="DBA97"/>
      <c r="DBB97"/>
      <c r="DBC97"/>
      <c r="DBD97"/>
      <c r="DBE97"/>
      <c r="DBF97"/>
      <c r="DBG97"/>
      <c r="DBH97"/>
      <c r="DBI97"/>
      <c r="DBJ97"/>
      <c r="DBK97"/>
      <c r="DBL97"/>
      <c r="DBM97"/>
      <c r="DBN97"/>
      <c r="DBO97"/>
      <c r="DBP97"/>
      <c r="DBQ97"/>
      <c r="DBR97"/>
      <c r="DBS97"/>
      <c r="DBT97"/>
      <c r="DBU97"/>
      <c r="DBV97"/>
      <c r="DBW97"/>
      <c r="DBX97"/>
      <c r="DBY97"/>
      <c r="DBZ97"/>
      <c r="DCA97"/>
      <c r="DCB97"/>
      <c r="DCC97"/>
      <c r="DCD97"/>
      <c r="DCE97"/>
      <c r="DCF97"/>
      <c r="DCG97"/>
      <c r="DCH97"/>
      <c r="DCI97"/>
      <c r="DCJ97"/>
      <c r="DCK97"/>
      <c r="DCL97"/>
      <c r="DCM97"/>
      <c r="DCN97"/>
      <c r="DCO97"/>
      <c r="DCP97"/>
      <c r="DCQ97"/>
      <c r="DCR97"/>
      <c r="DCS97"/>
      <c r="DCT97"/>
      <c r="DCU97"/>
      <c r="DCV97"/>
      <c r="DCW97"/>
      <c r="DCX97"/>
      <c r="DCY97"/>
      <c r="DCZ97"/>
      <c r="DDA97"/>
      <c r="DDB97"/>
      <c r="DDC97"/>
      <c r="DDD97"/>
      <c r="DDE97"/>
      <c r="DDF97"/>
      <c r="DDG97"/>
      <c r="DDH97"/>
      <c r="DDI97"/>
      <c r="DDJ97"/>
      <c r="DDK97"/>
      <c r="DDL97"/>
      <c r="DDM97"/>
      <c r="DDN97"/>
      <c r="DDO97"/>
      <c r="DDP97"/>
      <c r="DDQ97"/>
      <c r="DDR97"/>
      <c r="DDS97"/>
      <c r="DDT97"/>
      <c r="DDU97"/>
      <c r="DDV97"/>
      <c r="DDW97"/>
      <c r="DDX97"/>
      <c r="DDY97"/>
      <c r="DDZ97"/>
      <c r="DEA97"/>
      <c r="DEB97"/>
      <c r="DEC97"/>
      <c r="DED97"/>
      <c r="DEE97"/>
      <c r="DEF97"/>
      <c r="DEG97"/>
      <c r="DEH97"/>
      <c r="DEI97"/>
      <c r="DEJ97"/>
      <c r="DEK97"/>
      <c r="DEL97"/>
      <c r="DEM97"/>
      <c r="DEN97"/>
      <c r="DEO97"/>
      <c r="DEP97"/>
      <c r="DEQ97"/>
      <c r="DER97"/>
      <c r="DES97"/>
      <c r="DET97"/>
      <c r="DEU97"/>
      <c r="DEV97"/>
      <c r="DEW97"/>
      <c r="DEX97"/>
      <c r="DEY97"/>
      <c r="DEZ97"/>
      <c r="DFA97"/>
      <c r="DFB97"/>
      <c r="DFC97"/>
      <c r="DFD97"/>
      <c r="DFE97"/>
      <c r="DFF97"/>
      <c r="DFG97"/>
      <c r="DFH97"/>
      <c r="DFI97"/>
      <c r="DFJ97"/>
      <c r="DFK97"/>
      <c r="DFL97"/>
      <c r="DFM97"/>
      <c r="DFN97"/>
      <c r="DFO97"/>
      <c r="DFP97"/>
      <c r="DFQ97"/>
      <c r="DFR97"/>
      <c r="DFS97"/>
      <c r="DFT97"/>
      <c r="DFU97"/>
      <c r="DFV97"/>
      <c r="DFW97"/>
      <c r="DFX97"/>
      <c r="DFY97"/>
      <c r="DFZ97"/>
      <c r="DGA97"/>
      <c r="DGB97"/>
      <c r="DGC97"/>
      <c r="DGD97"/>
      <c r="DGE97"/>
      <c r="DGF97"/>
      <c r="DGG97"/>
      <c r="DGH97"/>
      <c r="DGI97"/>
      <c r="DGJ97"/>
      <c r="DGK97"/>
      <c r="DGL97"/>
      <c r="DGM97"/>
      <c r="DGN97"/>
      <c r="DGO97"/>
      <c r="DGP97"/>
      <c r="DGQ97"/>
      <c r="DGR97"/>
      <c r="DGS97"/>
      <c r="DGT97"/>
      <c r="DGU97"/>
      <c r="DGV97"/>
      <c r="DGW97"/>
      <c r="DGX97"/>
      <c r="DGY97"/>
      <c r="DGZ97"/>
      <c r="DHA97"/>
      <c r="DHB97"/>
      <c r="DHC97"/>
      <c r="DHD97"/>
      <c r="DHE97"/>
      <c r="DHF97"/>
      <c r="DHG97"/>
      <c r="DHH97"/>
      <c r="DHI97"/>
      <c r="DHJ97"/>
      <c r="DHK97"/>
      <c r="DHL97"/>
      <c r="DHM97"/>
      <c r="DHN97"/>
      <c r="DHO97"/>
      <c r="DHP97"/>
      <c r="DHQ97"/>
      <c r="DHR97"/>
      <c r="DHS97"/>
      <c r="DHT97"/>
      <c r="DHU97"/>
      <c r="DHV97"/>
      <c r="DHW97"/>
      <c r="DHX97"/>
      <c r="DHY97"/>
      <c r="DHZ97"/>
      <c r="DIA97"/>
      <c r="DIB97"/>
      <c r="DIC97"/>
      <c r="DID97"/>
      <c r="DIE97"/>
      <c r="DIF97"/>
      <c r="DIG97"/>
      <c r="DIH97"/>
      <c r="DII97"/>
      <c r="DIJ97"/>
      <c r="DIK97"/>
      <c r="DIL97"/>
      <c r="DIM97"/>
      <c r="DIN97"/>
      <c r="DIO97"/>
      <c r="DIP97"/>
      <c r="DIQ97"/>
      <c r="DIR97"/>
      <c r="DIS97"/>
      <c r="DIT97"/>
      <c r="DIU97"/>
      <c r="DIV97"/>
      <c r="DIW97"/>
      <c r="DIX97"/>
      <c r="DIY97"/>
      <c r="DIZ97"/>
      <c r="DJA97"/>
      <c r="DJB97"/>
      <c r="DJC97"/>
      <c r="DJD97"/>
      <c r="DJE97"/>
      <c r="DJF97"/>
      <c r="DJG97"/>
      <c r="DJH97"/>
      <c r="DJI97"/>
      <c r="DJJ97"/>
      <c r="DJK97"/>
      <c r="DJL97"/>
      <c r="DJM97"/>
      <c r="DJN97"/>
      <c r="DJO97"/>
      <c r="DJP97"/>
      <c r="DJQ97"/>
      <c r="DJR97"/>
      <c r="DJS97"/>
      <c r="DJT97"/>
      <c r="DJU97"/>
      <c r="DJV97"/>
      <c r="DJW97"/>
      <c r="DJX97"/>
      <c r="DJY97"/>
      <c r="DJZ97"/>
      <c r="DKA97"/>
      <c r="DKB97"/>
      <c r="DKC97"/>
      <c r="DKD97"/>
      <c r="DKE97"/>
      <c r="DKF97"/>
      <c r="DKG97"/>
      <c r="DKH97"/>
      <c r="DKI97"/>
      <c r="DKJ97"/>
      <c r="DKK97"/>
      <c r="DKL97"/>
      <c r="DKM97"/>
      <c r="DKN97"/>
      <c r="DKO97"/>
      <c r="DKP97"/>
      <c r="DKQ97"/>
      <c r="DKR97"/>
      <c r="DKS97"/>
      <c r="DKT97"/>
      <c r="DKU97"/>
      <c r="DKV97"/>
      <c r="DKW97"/>
      <c r="DKX97"/>
      <c r="DKY97"/>
      <c r="DKZ97"/>
      <c r="DLA97"/>
      <c r="DLB97"/>
      <c r="DLC97"/>
      <c r="DLD97"/>
      <c r="DLE97"/>
      <c r="DLF97"/>
      <c r="DLG97"/>
      <c r="DLH97"/>
      <c r="DLI97"/>
      <c r="DLJ97"/>
      <c r="DLK97"/>
      <c r="DLL97"/>
      <c r="DLM97"/>
      <c r="DLN97"/>
      <c r="DLO97"/>
      <c r="DLP97"/>
      <c r="DLQ97"/>
      <c r="DLR97"/>
      <c r="DLS97"/>
      <c r="DLT97"/>
      <c r="DLU97"/>
      <c r="DLV97"/>
      <c r="DLW97"/>
      <c r="DLX97"/>
      <c r="DLY97"/>
      <c r="DLZ97"/>
      <c r="DMA97"/>
      <c r="DMB97"/>
      <c r="DMC97"/>
      <c r="DMD97"/>
      <c r="DME97"/>
      <c r="DMF97"/>
      <c r="DMG97"/>
      <c r="DMH97"/>
      <c r="DMI97"/>
      <c r="DMJ97"/>
      <c r="DMK97"/>
      <c r="DML97"/>
      <c r="DMM97"/>
      <c r="DMN97"/>
      <c r="DMO97"/>
      <c r="DMP97"/>
      <c r="DMQ97"/>
      <c r="DMR97"/>
      <c r="DMS97"/>
      <c r="DMT97"/>
      <c r="DMU97"/>
      <c r="DMV97"/>
      <c r="DMW97"/>
      <c r="DMX97"/>
      <c r="DMY97"/>
      <c r="DMZ97"/>
      <c r="DNA97"/>
      <c r="DNB97"/>
      <c r="DNC97"/>
      <c r="DND97"/>
      <c r="DNE97"/>
      <c r="DNF97"/>
      <c r="DNG97"/>
      <c r="DNH97"/>
      <c r="DNI97"/>
      <c r="DNJ97"/>
      <c r="DNK97"/>
      <c r="DNL97"/>
      <c r="DNM97"/>
      <c r="DNN97"/>
      <c r="DNO97"/>
      <c r="DNP97"/>
      <c r="DNQ97"/>
      <c r="DNR97"/>
      <c r="DNS97"/>
      <c r="DNT97"/>
      <c r="DNU97"/>
      <c r="DNV97"/>
      <c r="DNW97"/>
      <c r="DNX97"/>
      <c r="DNY97"/>
      <c r="DNZ97"/>
      <c r="DOA97"/>
      <c r="DOB97"/>
      <c r="DOC97"/>
      <c r="DOD97"/>
      <c r="DOE97"/>
      <c r="DOF97"/>
      <c r="DOG97"/>
      <c r="DOH97"/>
      <c r="DOI97"/>
      <c r="DOJ97"/>
      <c r="DOK97"/>
      <c r="DOL97"/>
      <c r="DOM97"/>
      <c r="DON97"/>
      <c r="DOO97"/>
      <c r="DOP97"/>
      <c r="DOQ97"/>
      <c r="DOR97"/>
      <c r="DOS97"/>
      <c r="DOT97"/>
      <c r="DOU97"/>
      <c r="DOV97"/>
      <c r="DOW97"/>
      <c r="DOX97"/>
      <c r="DOY97"/>
      <c r="DOZ97"/>
      <c r="DPA97"/>
      <c r="DPB97"/>
      <c r="DPC97"/>
      <c r="DPD97"/>
      <c r="DPE97"/>
      <c r="DPF97"/>
      <c r="DPG97"/>
      <c r="DPH97"/>
      <c r="DPI97"/>
      <c r="DPJ97"/>
      <c r="DPK97"/>
      <c r="DPL97"/>
      <c r="DPM97"/>
      <c r="DPN97"/>
      <c r="DPO97"/>
      <c r="DPP97"/>
      <c r="DPQ97"/>
      <c r="DPR97"/>
      <c r="DPS97"/>
      <c r="DPT97"/>
      <c r="DPU97"/>
      <c r="DPV97"/>
      <c r="DPW97"/>
      <c r="DPX97"/>
      <c r="DPY97"/>
      <c r="DPZ97"/>
      <c r="DQA97"/>
      <c r="DQB97"/>
      <c r="DQC97"/>
      <c r="DQD97"/>
      <c r="DQE97"/>
      <c r="DQF97"/>
      <c r="DQG97"/>
      <c r="DQH97"/>
      <c r="DQI97"/>
      <c r="DQJ97"/>
      <c r="DQK97"/>
      <c r="DQL97"/>
      <c r="DQM97"/>
      <c r="DQN97"/>
      <c r="DQO97"/>
      <c r="DQP97"/>
      <c r="DQQ97"/>
      <c r="DQR97"/>
      <c r="DQS97"/>
      <c r="DQT97"/>
      <c r="DQU97"/>
      <c r="DQV97"/>
      <c r="DQW97"/>
      <c r="DQX97"/>
      <c r="DQY97"/>
      <c r="DQZ97"/>
      <c r="DRA97"/>
      <c r="DRB97"/>
      <c r="DRC97"/>
      <c r="DRD97"/>
      <c r="DRE97"/>
      <c r="DRF97"/>
      <c r="DRG97"/>
      <c r="DRH97"/>
      <c r="DRI97"/>
      <c r="DRJ97"/>
      <c r="DRK97"/>
      <c r="DRL97"/>
      <c r="DRM97"/>
      <c r="DRN97"/>
      <c r="DRO97"/>
      <c r="DRP97"/>
      <c r="DRQ97"/>
      <c r="DRR97"/>
      <c r="DRS97"/>
      <c r="DRT97"/>
      <c r="DRU97"/>
      <c r="DRV97"/>
      <c r="DRW97"/>
      <c r="DRX97"/>
      <c r="DRY97"/>
      <c r="DRZ97"/>
      <c r="DSA97"/>
      <c r="DSB97"/>
      <c r="DSC97"/>
      <c r="DSD97"/>
      <c r="DSE97"/>
      <c r="DSF97"/>
      <c r="DSG97"/>
      <c r="DSH97"/>
      <c r="DSI97"/>
      <c r="DSJ97"/>
      <c r="DSK97"/>
      <c r="DSL97"/>
      <c r="DSM97"/>
      <c r="DSN97"/>
      <c r="DSO97"/>
      <c r="DSP97"/>
      <c r="DSQ97"/>
      <c r="DSR97"/>
      <c r="DSS97"/>
      <c r="DST97"/>
      <c r="DSU97"/>
      <c r="DSV97"/>
      <c r="DSW97"/>
      <c r="DSX97"/>
      <c r="DSY97"/>
      <c r="DSZ97"/>
      <c r="DTA97"/>
      <c r="DTB97"/>
      <c r="DTC97"/>
      <c r="DTD97"/>
      <c r="DTE97"/>
      <c r="DTF97"/>
      <c r="DTG97"/>
      <c r="DTH97"/>
      <c r="DTI97"/>
      <c r="DTJ97"/>
      <c r="DTK97"/>
      <c r="DTL97"/>
      <c r="DTM97"/>
      <c r="DTN97"/>
      <c r="DTO97"/>
      <c r="DTP97"/>
      <c r="DTQ97"/>
      <c r="DTR97"/>
      <c r="DTS97"/>
      <c r="DTT97"/>
      <c r="DTU97"/>
      <c r="DTV97"/>
      <c r="DTW97"/>
      <c r="DTX97"/>
      <c r="DTY97"/>
      <c r="DTZ97"/>
      <c r="DUA97"/>
      <c r="DUB97"/>
      <c r="DUC97"/>
      <c r="DUD97"/>
      <c r="DUE97"/>
      <c r="DUF97"/>
      <c r="DUG97"/>
      <c r="DUH97"/>
      <c r="DUI97"/>
      <c r="DUJ97"/>
      <c r="DUK97"/>
      <c r="DUL97"/>
      <c r="DUM97"/>
      <c r="DUN97"/>
      <c r="DUO97"/>
      <c r="DUP97"/>
      <c r="DUQ97"/>
      <c r="DUR97"/>
      <c r="DUS97"/>
      <c r="DUT97"/>
      <c r="DUU97"/>
      <c r="DUV97"/>
      <c r="DUW97"/>
      <c r="DUX97"/>
      <c r="DUY97"/>
      <c r="DUZ97"/>
      <c r="DVA97"/>
      <c r="DVB97"/>
      <c r="DVC97"/>
      <c r="DVD97"/>
      <c r="DVE97"/>
      <c r="DVF97"/>
      <c r="DVG97"/>
      <c r="DVH97"/>
      <c r="DVI97"/>
      <c r="DVJ97"/>
      <c r="DVK97"/>
      <c r="DVL97"/>
      <c r="DVM97"/>
      <c r="DVN97"/>
      <c r="DVO97"/>
      <c r="DVP97"/>
      <c r="DVQ97"/>
      <c r="DVR97"/>
      <c r="DVS97"/>
      <c r="DVT97"/>
      <c r="DVU97"/>
      <c r="DVV97"/>
      <c r="DVW97"/>
      <c r="DVX97"/>
      <c r="DVY97"/>
      <c r="DVZ97"/>
      <c r="DWA97"/>
      <c r="DWB97"/>
      <c r="DWC97"/>
      <c r="DWD97"/>
      <c r="DWE97"/>
      <c r="DWF97"/>
      <c r="DWG97"/>
      <c r="DWH97"/>
      <c r="DWI97"/>
      <c r="DWJ97"/>
      <c r="DWK97"/>
      <c r="DWL97"/>
      <c r="DWM97"/>
      <c r="DWN97"/>
      <c r="DWO97"/>
      <c r="DWP97"/>
      <c r="DWQ97"/>
      <c r="DWR97"/>
      <c r="DWS97"/>
      <c r="DWT97"/>
      <c r="DWU97"/>
      <c r="DWV97"/>
      <c r="DWW97"/>
      <c r="DWX97"/>
      <c r="DWY97"/>
      <c r="DWZ97"/>
      <c r="DXA97"/>
      <c r="DXB97"/>
      <c r="DXC97"/>
      <c r="DXD97"/>
      <c r="DXE97"/>
      <c r="DXF97"/>
      <c r="DXG97"/>
      <c r="DXH97"/>
      <c r="DXI97"/>
      <c r="DXJ97"/>
      <c r="DXK97"/>
      <c r="DXL97"/>
      <c r="DXM97"/>
      <c r="DXN97"/>
      <c r="DXO97"/>
      <c r="DXP97"/>
      <c r="DXQ97"/>
      <c r="DXR97"/>
      <c r="DXS97"/>
      <c r="DXT97"/>
      <c r="DXU97"/>
      <c r="DXV97"/>
      <c r="DXW97"/>
      <c r="DXX97"/>
      <c r="DXY97"/>
      <c r="DXZ97"/>
      <c r="DYA97"/>
      <c r="DYB97"/>
      <c r="DYC97"/>
      <c r="DYD97"/>
      <c r="DYE97"/>
      <c r="DYF97"/>
      <c r="DYG97"/>
      <c r="DYH97"/>
      <c r="DYI97"/>
      <c r="DYJ97"/>
      <c r="DYK97"/>
      <c r="DYL97"/>
      <c r="DYM97"/>
      <c r="DYN97"/>
      <c r="DYO97"/>
      <c r="DYP97"/>
      <c r="DYQ97"/>
      <c r="DYR97"/>
      <c r="DYS97"/>
      <c r="DYT97"/>
      <c r="DYU97"/>
      <c r="DYV97"/>
      <c r="DYW97"/>
      <c r="DYX97"/>
      <c r="DYY97"/>
      <c r="DYZ97"/>
      <c r="DZA97"/>
      <c r="DZB97"/>
      <c r="DZC97"/>
      <c r="DZD97"/>
      <c r="DZE97"/>
      <c r="DZF97"/>
      <c r="DZG97"/>
      <c r="DZH97"/>
      <c r="DZI97"/>
      <c r="DZJ97"/>
      <c r="DZK97"/>
      <c r="DZL97"/>
      <c r="DZM97"/>
      <c r="DZN97"/>
      <c r="DZO97"/>
      <c r="DZP97"/>
      <c r="DZQ97"/>
      <c r="DZR97"/>
      <c r="DZS97"/>
      <c r="DZT97"/>
      <c r="DZU97"/>
      <c r="DZV97"/>
      <c r="DZW97"/>
      <c r="DZX97"/>
      <c r="DZY97"/>
      <c r="DZZ97"/>
      <c r="EAA97"/>
      <c r="EAB97"/>
      <c r="EAC97"/>
      <c r="EAD97"/>
      <c r="EAE97"/>
      <c r="EAF97"/>
      <c r="EAG97"/>
      <c r="EAH97"/>
      <c r="EAI97"/>
      <c r="EAJ97"/>
      <c r="EAK97"/>
      <c r="EAL97"/>
      <c r="EAM97"/>
      <c r="EAN97"/>
      <c r="EAO97"/>
      <c r="EAP97"/>
      <c r="EAQ97"/>
      <c r="EAR97"/>
      <c r="EAS97"/>
      <c r="EAT97"/>
      <c r="EAU97"/>
      <c r="EAV97"/>
      <c r="EAW97"/>
      <c r="EAX97"/>
      <c r="EAY97"/>
      <c r="EAZ97"/>
      <c r="EBA97"/>
      <c r="EBB97"/>
      <c r="EBC97"/>
      <c r="EBD97"/>
      <c r="EBE97"/>
      <c r="EBF97"/>
      <c r="EBG97"/>
      <c r="EBH97"/>
      <c r="EBI97"/>
      <c r="EBJ97"/>
      <c r="EBK97"/>
      <c r="EBL97"/>
      <c r="EBM97"/>
      <c r="EBN97"/>
      <c r="EBO97"/>
      <c r="EBP97"/>
      <c r="EBQ97"/>
      <c r="EBR97"/>
      <c r="EBS97"/>
      <c r="EBT97"/>
      <c r="EBU97"/>
      <c r="EBV97"/>
      <c r="EBW97"/>
      <c r="EBX97"/>
      <c r="EBY97"/>
      <c r="EBZ97"/>
      <c r="ECA97"/>
      <c r="ECB97"/>
      <c r="ECC97"/>
      <c r="ECD97"/>
      <c r="ECE97"/>
      <c r="ECF97"/>
      <c r="ECG97"/>
      <c r="ECH97"/>
      <c r="ECI97"/>
      <c r="ECJ97"/>
      <c r="ECK97"/>
      <c r="ECL97"/>
      <c r="ECM97"/>
      <c r="ECN97"/>
      <c r="ECO97"/>
      <c r="ECP97"/>
      <c r="ECQ97"/>
      <c r="ECR97"/>
      <c r="ECS97"/>
      <c r="ECT97"/>
      <c r="ECU97"/>
      <c r="ECV97"/>
      <c r="ECW97"/>
      <c r="ECX97"/>
      <c r="ECY97"/>
      <c r="ECZ97"/>
      <c r="EDA97"/>
      <c r="EDB97"/>
      <c r="EDC97"/>
      <c r="EDD97"/>
      <c r="EDE97"/>
      <c r="EDF97"/>
      <c r="EDG97"/>
      <c r="EDH97"/>
      <c r="EDI97"/>
      <c r="EDJ97"/>
      <c r="EDK97"/>
      <c r="EDL97"/>
      <c r="EDM97"/>
      <c r="EDN97"/>
      <c r="EDO97"/>
      <c r="EDP97"/>
      <c r="EDQ97"/>
      <c r="EDR97"/>
      <c r="EDS97"/>
      <c r="EDT97"/>
      <c r="EDU97"/>
      <c r="EDV97"/>
      <c r="EDW97"/>
      <c r="EDX97"/>
      <c r="EDY97"/>
      <c r="EDZ97"/>
      <c r="EEA97"/>
      <c r="EEB97"/>
      <c r="EEC97"/>
      <c r="EED97"/>
      <c r="EEE97"/>
      <c r="EEF97"/>
      <c r="EEG97"/>
      <c r="EEH97"/>
      <c r="EEI97"/>
      <c r="EEJ97"/>
      <c r="EEK97"/>
      <c r="EEL97"/>
      <c r="EEM97"/>
      <c r="EEN97"/>
      <c r="EEO97"/>
      <c r="EEP97"/>
      <c r="EEQ97"/>
      <c r="EER97"/>
      <c r="EES97"/>
      <c r="EET97"/>
      <c r="EEU97"/>
      <c r="EEV97"/>
      <c r="EEW97"/>
      <c r="EEX97"/>
      <c r="EEY97"/>
      <c r="EEZ97"/>
      <c r="EFA97"/>
      <c r="EFB97"/>
      <c r="EFC97"/>
      <c r="EFD97"/>
      <c r="EFE97"/>
      <c r="EFF97"/>
      <c r="EFG97"/>
      <c r="EFH97"/>
      <c r="EFI97"/>
      <c r="EFJ97"/>
      <c r="EFK97"/>
      <c r="EFL97"/>
      <c r="EFM97"/>
      <c r="EFN97"/>
      <c r="EFO97"/>
      <c r="EFP97"/>
      <c r="EFQ97"/>
      <c r="EFR97"/>
      <c r="EFS97"/>
      <c r="EFT97"/>
      <c r="EFU97"/>
      <c r="EFV97"/>
      <c r="EFW97"/>
      <c r="EFX97"/>
      <c r="EFY97"/>
      <c r="EFZ97"/>
      <c r="EGA97"/>
      <c r="EGB97"/>
      <c r="EGC97"/>
      <c r="EGD97"/>
      <c r="EGE97"/>
      <c r="EGF97"/>
      <c r="EGG97"/>
      <c r="EGH97"/>
      <c r="EGI97"/>
      <c r="EGJ97"/>
      <c r="EGK97"/>
      <c r="EGL97"/>
      <c r="EGM97"/>
      <c r="EGN97"/>
      <c r="EGO97"/>
      <c r="EGP97"/>
      <c r="EGQ97"/>
      <c r="EGR97"/>
      <c r="EGS97"/>
      <c r="EGT97"/>
      <c r="EGU97"/>
      <c r="EGV97"/>
      <c r="EGW97"/>
      <c r="EGX97"/>
      <c r="EGY97"/>
      <c r="EGZ97"/>
      <c r="EHA97"/>
      <c r="EHB97"/>
      <c r="EHC97"/>
      <c r="EHD97"/>
      <c r="EHE97"/>
      <c r="EHF97"/>
      <c r="EHG97"/>
      <c r="EHH97"/>
      <c r="EHI97"/>
      <c r="EHJ97"/>
      <c r="EHK97"/>
      <c r="EHL97"/>
      <c r="EHM97"/>
      <c r="EHN97"/>
      <c r="EHO97"/>
      <c r="EHP97"/>
      <c r="EHQ97"/>
      <c r="EHR97"/>
      <c r="EHS97"/>
      <c r="EHT97"/>
      <c r="EHU97"/>
      <c r="EHV97"/>
      <c r="EHW97"/>
      <c r="EHX97"/>
      <c r="EHY97"/>
      <c r="EHZ97"/>
      <c r="EIA97"/>
      <c r="EIB97"/>
      <c r="EIC97"/>
      <c r="EID97"/>
      <c r="EIE97"/>
      <c r="EIF97"/>
      <c r="EIG97"/>
      <c r="EIH97"/>
      <c r="EII97"/>
      <c r="EIJ97"/>
      <c r="EIK97"/>
      <c r="EIL97"/>
      <c r="EIM97"/>
      <c r="EIN97"/>
      <c r="EIO97"/>
      <c r="EIP97"/>
      <c r="EIQ97"/>
      <c r="EIR97"/>
      <c r="EIS97"/>
      <c r="EIT97"/>
      <c r="EIU97"/>
      <c r="EIV97"/>
      <c r="EIW97"/>
      <c r="EIX97"/>
      <c r="EIY97"/>
      <c r="EIZ97"/>
      <c r="EJA97"/>
      <c r="EJB97"/>
      <c r="EJC97"/>
      <c r="EJD97"/>
      <c r="EJE97"/>
      <c r="EJF97"/>
      <c r="EJG97"/>
      <c r="EJH97"/>
      <c r="EJI97"/>
      <c r="EJJ97"/>
      <c r="EJK97"/>
      <c r="EJL97"/>
      <c r="EJM97"/>
      <c r="EJN97"/>
      <c r="EJO97"/>
      <c r="EJP97"/>
      <c r="EJQ97"/>
      <c r="EJR97"/>
      <c r="EJS97"/>
      <c r="EJT97"/>
      <c r="EJU97"/>
      <c r="EJV97"/>
      <c r="EJW97"/>
      <c r="EJX97"/>
      <c r="EJY97"/>
      <c r="EJZ97"/>
      <c r="EKA97"/>
      <c r="EKB97"/>
      <c r="EKC97"/>
      <c r="EKD97"/>
      <c r="EKE97"/>
      <c r="EKF97"/>
      <c r="EKG97"/>
      <c r="EKH97"/>
      <c r="EKI97"/>
      <c r="EKJ97"/>
      <c r="EKK97"/>
      <c r="EKL97"/>
      <c r="EKM97"/>
      <c r="EKN97"/>
      <c r="EKO97"/>
      <c r="EKP97"/>
      <c r="EKQ97"/>
      <c r="EKR97"/>
      <c r="EKS97"/>
      <c r="EKT97"/>
      <c r="EKU97"/>
      <c r="EKV97"/>
      <c r="EKW97"/>
      <c r="EKX97"/>
      <c r="EKY97"/>
      <c r="EKZ97"/>
      <c r="ELA97"/>
      <c r="ELB97"/>
      <c r="ELC97"/>
      <c r="ELD97"/>
      <c r="ELE97"/>
      <c r="ELF97"/>
      <c r="ELG97"/>
      <c r="ELH97"/>
      <c r="ELI97"/>
      <c r="ELJ97"/>
      <c r="ELK97"/>
      <c r="ELL97"/>
      <c r="ELM97"/>
      <c r="ELN97"/>
      <c r="ELO97"/>
      <c r="ELP97"/>
      <c r="ELQ97"/>
      <c r="ELR97"/>
      <c r="ELS97"/>
      <c r="ELT97"/>
      <c r="ELU97"/>
      <c r="ELV97"/>
      <c r="ELW97"/>
      <c r="ELX97"/>
      <c r="ELY97"/>
      <c r="ELZ97"/>
      <c r="EMA97"/>
      <c r="EMB97"/>
      <c r="EMC97"/>
      <c r="EMD97"/>
      <c r="EME97"/>
      <c r="EMF97"/>
      <c r="EMG97"/>
      <c r="EMH97"/>
      <c r="EMI97"/>
      <c r="EMJ97"/>
      <c r="EMK97"/>
      <c r="EML97"/>
      <c r="EMM97"/>
      <c r="EMN97"/>
      <c r="EMO97"/>
      <c r="EMP97"/>
      <c r="EMQ97"/>
      <c r="EMR97"/>
      <c r="EMS97"/>
      <c r="EMT97"/>
      <c r="EMU97"/>
      <c r="EMV97"/>
      <c r="EMW97"/>
      <c r="EMX97"/>
      <c r="EMY97"/>
      <c r="EMZ97"/>
      <c r="ENA97"/>
      <c r="ENB97"/>
      <c r="ENC97"/>
      <c r="END97"/>
      <c r="ENE97"/>
      <c r="ENF97"/>
      <c r="ENG97"/>
      <c r="ENH97"/>
      <c r="ENI97"/>
      <c r="ENJ97"/>
      <c r="ENK97"/>
      <c r="ENL97"/>
      <c r="ENM97"/>
      <c r="ENN97"/>
      <c r="ENO97"/>
      <c r="ENP97"/>
      <c r="ENQ97"/>
      <c r="ENR97"/>
      <c r="ENS97"/>
      <c r="ENT97"/>
      <c r="ENU97"/>
      <c r="ENV97"/>
      <c r="ENW97"/>
      <c r="ENX97"/>
      <c r="ENY97"/>
      <c r="ENZ97"/>
      <c r="EOA97"/>
      <c r="EOB97"/>
      <c r="EOC97"/>
      <c r="EOD97"/>
      <c r="EOE97"/>
      <c r="EOF97"/>
      <c r="EOG97"/>
      <c r="EOH97"/>
      <c r="EOI97"/>
      <c r="EOJ97"/>
      <c r="EOK97"/>
      <c r="EOL97"/>
      <c r="EOM97"/>
      <c r="EON97"/>
      <c r="EOO97"/>
      <c r="EOP97"/>
      <c r="EOQ97"/>
      <c r="EOR97"/>
      <c r="EOS97"/>
      <c r="EOT97"/>
      <c r="EOU97"/>
      <c r="EOV97"/>
      <c r="EOW97"/>
      <c r="EOX97"/>
      <c r="EOY97"/>
      <c r="EOZ97"/>
      <c r="EPA97"/>
      <c r="EPB97"/>
      <c r="EPC97"/>
      <c r="EPD97"/>
      <c r="EPE97"/>
      <c r="EPF97"/>
      <c r="EPG97"/>
      <c r="EPH97"/>
      <c r="EPI97"/>
      <c r="EPJ97"/>
      <c r="EPK97"/>
      <c r="EPL97"/>
      <c r="EPM97"/>
      <c r="EPN97"/>
      <c r="EPO97"/>
      <c r="EPP97"/>
      <c r="EPQ97"/>
      <c r="EPR97"/>
      <c r="EPS97"/>
      <c r="EPT97"/>
      <c r="EPU97"/>
      <c r="EPV97"/>
      <c r="EPW97"/>
      <c r="EPX97"/>
      <c r="EPY97"/>
      <c r="EPZ97"/>
      <c r="EQA97"/>
      <c r="EQB97"/>
      <c r="EQC97"/>
      <c r="EQD97"/>
      <c r="EQE97"/>
      <c r="EQF97"/>
      <c r="EQG97"/>
      <c r="EQH97"/>
      <c r="EQI97"/>
      <c r="EQJ97"/>
      <c r="EQK97"/>
      <c r="EQL97"/>
      <c r="EQM97"/>
      <c r="EQN97"/>
      <c r="EQO97"/>
      <c r="EQP97"/>
      <c r="EQQ97"/>
      <c r="EQR97"/>
      <c r="EQS97"/>
      <c r="EQT97"/>
      <c r="EQU97"/>
      <c r="EQV97"/>
      <c r="EQW97"/>
      <c r="EQX97"/>
      <c r="EQY97"/>
      <c r="EQZ97"/>
      <c r="ERA97"/>
      <c r="ERB97"/>
      <c r="ERC97"/>
      <c r="ERD97"/>
      <c r="ERE97"/>
      <c r="ERF97"/>
      <c r="ERG97"/>
      <c r="ERH97"/>
      <c r="ERI97"/>
      <c r="ERJ97"/>
      <c r="ERK97"/>
      <c r="ERL97"/>
      <c r="ERM97"/>
      <c r="ERN97"/>
      <c r="ERO97"/>
      <c r="ERP97"/>
      <c r="ERQ97"/>
      <c r="ERR97"/>
      <c r="ERS97"/>
      <c r="ERT97"/>
      <c r="ERU97"/>
      <c r="ERV97"/>
      <c r="ERW97"/>
      <c r="ERX97"/>
      <c r="ERY97"/>
      <c r="ERZ97"/>
      <c r="ESA97"/>
      <c r="ESB97"/>
      <c r="ESC97"/>
      <c r="ESD97"/>
      <c r="ESE97"/>
      <c r="ESF97"/>
      <c r="ESG97"/>
      <c r="ESH97"/>
      <c r="ESI97"/>
      <c r="ESJ97"/>
      <c r="ESK97"/>
      <c r="ESL97"/>
      <c r="ESM97"/>
      <c r="ESN97"/>
      <c r="ESO97"/>
      <c r="ESP97"/>
      <c r="ESQ97"/>
      <c r="ESR97"/>
      <c r="ESS97"/>
      <c r="EST97"/>
      <c r="ESU97"/>
      <c r="ESV97"/>
      <c r="ESW97"/>
      <c r="ESX97"/>
      <c r="ESY97"/>
      <c r="ESZ97"/>
      <c r="ETA97"/>
      <c r="ETB97"/>
      <c r="ETC97"/>
      <c r="ETD97"/>
      <c r="ETE97"/>
      <c r="ETF97"/>
      <c r="ETG97"/>
      <c r="ETH97"/>
      <c r="ETI97"/>
      <c r="ETJ97"/>
      <c r="ETK97"/>
      <c r="ETL97"/>
      <c r="ETM97"/>
      <c r="ETN97"/>
      <c r="ETO97"/>
      <c r="ETP97"/>
      <c r="ETQ97"/>
      <c r="ETR97"/>
      <c r="ETS97"/>
      <c r="ETT97"/>
      <c r="ETU97"/>
      <c r="ETV97"/>
      <c r="ETW97"/>
      <c r="ETX97"/>
      <c r="ETY97"/>
      <c r="ETZ97"/>
      <c r="EUA97"/>
      <c r="EUB97"/>
      <c r="EUC97"/>
      <c r="EUD97"/>
      <c r="EUE97"/>
      <c r="EUF97"/>
      <c r="EUG97"/>
      <c r="EUH97"/>
      <c r="EUI97"/>
      <c r="EUJ97"/>
      <c r="EUK97"/>
      <c r="EUL97"/>
      <c r="EUM97"/>
      <c r="EUN97"/>
      <c r="EUO97"/>
      <c r="EUP97"/>
      <c r="EUQ97"/>
      <c r="EUR97"/>
      <c r="EUS97"/>
      <c r="EUT97"/>
      <c r="EUU97"/>
      <c r="EUV97"/>
      <c r="EUW97"/>
      <c r="EUX97"/>
      <c r="EUY97"/>
      <c r="EUZ97"/>
      <c r="EVA97"/>
      <c r="EVB97"/>
      <c r="EVC97"/>
      <c r="EVD97"/>
      <c r="EVE97"/>
      <c r="EVF97"/>
      <c r="EVG97"/>
      <c r="EVH97"/>
      <c r="EVI97"/>
      <c r="EVJ97"/>
      <c r="EVK97"/>
      <c r="EVL97"/>
      <c r="EVM97"/>
      <c r="EVN97"/>
      <c r="EVO97"/>
      <c r="EVP97"/>
      <c r="EVQ97"/>
      <c r="EVR97"/>
      <c r="EVS97"/>
      <c r="EVT97"/>
      <c r="EVU97"/>
      <c r="EVV97"/>
      <c r="EVW97"/>
      <c r="EVX97"/>
      <c r="EVY97"/>
      <c r="EVZ97"/>
      <c r="EWA97"/>
      <c r="EWB97"/>
      <c r="EWC97"/>
      <c r="EWD97"/>
      <c r="EWE97"/>
      <c r="EWF97"/>
      <c r="EWG97"/>
      <c r="EWH97"/>
      <c r="EWI97"/>
      <c r="EWJ97"/>
      <c r="EWK97"/>
      <c r="EWL97"/>
      <c r="EWM97"/>
      <c r="EWN97"/>
      <c r="EWO97"/>
      <c r="EWP97"/>
      <c r="EWQ97"/>
      <c r="EWR97"/>
      <c r="EWS97"/>
      <c r="EWT97"/>
      <c r="EWU97"/>
      <c r="EWV97"/>
      <c r="EWW97"/>
      <c r="EWX97"/>
      <c r="EWY97"/>
      <c r="EWZ97"/>
      <c r="EXA97"/>
      <c r="EXB97"/>
      <c r="EXC97"/>
      <c r="EXD97"/>
      <c r="EXE97"/>
      <c r="EXF97"/>
      <c r="EXG97"/>
      <c r="EXH97"/>
      <c r="EXI97"/>
      <c r="EXJ97"/>
      <c r="EXK97"/>
      <c r="EXL97"/>
      <c r="EXM97"/>
      <c r="EXN97"/>
      <c r="EXO97"/>
      <c r="EXP97"/>
      <c r="EXQ97"/>
      <c r="EXR97"/>
      <c r="EXS97"/>
      <c r="EXT97"/>
      <c r="EXU97"/>
      <c r="EXV97"/>
      <c r="EXW97"/>
      <c r="EXX97"/>
      <c r="EXY97"/>
      <c r="EXZ97"/>
      <c r="EYA97"/>
      <c r="EYB97"/>
      <c r="EYC97"/>
      <c r="EYD97"/>
      <c r="EYE97"/>
      <c r="EYF97"/>
      <c r="EYG97"/>
      <c r="EYH97"/>
      <c r="EYI97"/>
      <c r="EYJ97"/>
      <c r="EYK97"/>
      <c r="EYL97"/>
      <c r="EYM97"/>
      <c r="EYN97"/>
      <c r="EYO97"/>
      <c r="EYP97"/>
      <c r="EYQ97"/>
      <c r="EYR97"/>
      <c r="EYS97"/>
      <c r="EYT97"/>
      <c r="EYU97"/>
      <c r="EYV97"/>
      <c r="EYW97"/>
      <c r="EYX97"/>
      <c r="EYY97"/>
      <c r="EYZ97"/>
      <c r="EZA97"/>
      <c r="EZB97"/>
      <c r="EZC97"/>
      <c r="EZD97"/>
      <c r="EZE97"/>
      <c r="EZF97"/>
      <c r="EZG97"/>
      <c r="EZH97"/>
      <c r="EZI97"/>
      <c r="EZJ97"/>
      <c r="EZK97"/>
      <c r="EZL97"/>
      <c r="EZM97"/>
      <c r="EZN97"/>
      <c r="EZO97"/>
      <c r="EZP97"/>
      <c r="EZQ97"/>
      <c r="EZR97"/>
      <c r="EZS97"/>
      <c r="EZT97"/>
      <c r="EZU97"/>
      <c r="EZV97"/>
      <c r="EZW97"/>
      <c r="EZX97"/>
      <c r="EZY97"/>
      <c r="EZZ97"/>
      <c r="FAA97"/>
      <c r="FAB97"/>
      <c r="FAC97"/>
      <c r="FAD97"/>
      <c r="FAE97"/>
      <c r="FAF97"/>
      <c r="FAG97"/>
      <c r="FAH97"/>
      <c r="FAI97"/>
      <c r="FAJ97"/>
      <c r="FAK97"/>
      <c r="FAL97"/>
      <c r="FAM97"/>
      <c r="FAN97"/>
      <c r="FAO97"/>
      <c r="FAP97"/>
      <c r="FAQ97"/>
      <c r="FAR97"/>
      <c r="FAS97"/>
      <c r="FAT97"/>
      <c r="FAU97"/>
      <c r="FAV97"/>
      <c r="FAW97"/>
      <c r="FAX97"/>
      <c r="FAY97"/>
      <c r="FAZ97"/>
      <c r="FBA97"/>
      <c r="FBB97"/>
      <c r="FBC97"/>
      <c r="FBD97"/>
      <c r="FBE97"/>
      <c r="FBF97"/>
      <c r="FBG97"/>
      <c r="FBH97"/>
      <c r="FBI97"/>
      <c r="FBJ97"/>
      <c r="FBK97"/>
      <c r="FBL97"/>
      <c r="FBM97"/>
      <c r="FBN97"/>
      <c r="FBO97"/>
      <c r="FBP97"/>
      <c r="FBQ97"/>
      <c r="FBR97"/>
      <c r="FBS97"/>
      <c r="FBT97"/>
      <c r="FBU97"/>
      <c r="FBV97"/>
      <c r="FBW97"/>
      <c r="FBX97"/>
      <c r="FBY97"/>
      <c r="FBZ97"/>
      <c r="FCA97"/>
      <c r="FCB97"/>
      <c r="FCC97"/>
      <c r="FCD97"/>
      <c r="FCE97"/>
      <c r="FCF97"/>
      <c r="FCG97"/>
      <c r="FCH97"/>
      <c r="FCI97"/>
      <c r="FCJ97"/>
      <c r="FCK97"/>
      <c r="FCL97"/>
      <c r="FCM97"/>
      <c r="FCN97"/>
      <c r="FCO97"/>
      <c r="FCP97"/>
      <c r="FCQ97"/>
      <c r="FCR97"/>
      <c r="FCS97"/>
      <c r="FCT97"/>
      <c r="FCU97"/>
      <c r="FCV97"/>
      <c r="FCW97"/>
      <c r="FCX97"/>
      <c r="FCY97"/>
      <c r="FCZ97"/>
      <c r="FDA97"/>
      <c r="FDB97"/>
      <c r="FDC97"/>
      <c r="FDD97"/>
      <c r="FDE97"/>
      <c r="FDF97"/>
      <c r="FDG97"/>
      <c r="FDH97"/>
      <c r="FDI97"/>
      <c r="FDJ97"/>
      <c r="FDK97"/>
      <c r="FDL97"/>
      <c r="FDM97"/>
      <c r="FDN97"/>
      <c r="FDO97"/>
      <c r="FDP97"/>
      <c r="FDQ97"/>
      <c r="FDR97"/>
      <c r="FDS97"/>
      <c r="FDT97"/>
      <c r="FDU97"/>
      <c r="FDV97"/>
      <c r="FDW97"/>
      <c r="FDX97"/>
      <c r="FDY97"/>
      <c r="FDZ97"/>
      <c r="FEA97"/>
      <c r="FEB97"/>
      <c r="FEC97"/>
      <c r="FED97"/>
      <c r="FEE97"/>
      <c r="FEF97"/>
      <c r="FEG97"/>
      <c r="FEH97"/>
      <c r="FEI97"/>
      <c r="FEJ97"/>
      <c r="FEK97"/>
      <c r="FEL97"/>
      <c r="FEM97"/>
      <c r="FEN97"/>
      <c r="FEO97"/>
      <c r="FEP97"/>
      <c r="FEQ97"/>
      <c r="FER97"/>
      <c r="FES97"/>
      <c r="FET97"/>
      <c r="FEU97"/>
      <c r="FEV97"/>
      <c r="FEW97"/>
      <c r="FEX97"/>
      <c r="FEY97"/>
      <c r="FEZ97"/>
      <c r="FFA97"/>
      <c r="FFB97"/>
      <c r="FFC97"/>
      <c r="FFD97"/>
      <c r="FFE97"/>
      <c r="FFF97"/>
      <c r="FFG97"/>
      <c r="FFH97"/>
      <c r="FFI97"/>
      <c r="FFJ97"/>
      <c r="FFK97"/>
      <c r="FFL97"/>
      <c r="FFM97"/>
      <c r="FFN97"/>
      <c r="FFO97"/>
      <c r="FFP97"/>
      <c r="FFQ97"/>
      <c r="FFR97"/>
      <c r="FFS97"/>
      <c r="FFT97"/>
      <c r="FFU97"/>
      <c r="FFV97"/>
      <c r="FFW97"/>
      <c r="FFX97"/>
      <c r="FFY97"/>
      <c r="FFZ97"/>
      <c r="FGA97"/>
      <c r="FGB97"/>
      <c r="FGC97"/>
      <c r="FGD97"/>
      <c r="FGE97"/>
      <c r="FGF97"/>
      <c r="FGG97"/>
      <c r="FGH97"/>
      <c r="FGI97"/>
      <c r="FGJ97"/>
      <c r="FGK97"/>
      <c r="FGL97"/>
      <c r="FGM97"/>
      <c r="FGN97"/>
      <c r="FGO97"/>
      <c r="FGP97"/>
      <c r="FGQ97"/>
      <c r="FGR97"/>
      <c r="FGS97"/>
      <c r="FGT97"/>
      <c r="FGU97"/>
      <c r="FGV97"/>
      <c r="FGW97"/>
      <c r="FGX97"/>
      <c r="FGY97"/>
      <c r="FGZ97"/>
      <c r="FHA97"/>
      <c r="FHB97"/>
      <c r="FHC97"/>
      <c r="FHD97"/>
      <c r="FHE97"/>
      <c r="FHF97"/>
      <c r="FHG97"/>
      <c r="FHH97"/>
      <c r="FHI97"/>
      <c r="FHJ97"/>
      <c r="FHK97"/>
      <c r="FHL97"/>
      <c r="FHM97"/>
      <c r="FHN97"/>
      <c r="FHO97"/>
      <c r="FHP97"/>
      <c r="FHQ97"/>
      <c r="FHR97"/>
      <c r="FHS97"/>
      <c r="FHT97"/>
      <c r="FHU97"/>
      <c r="FHV97"/>
      <c r="FHW97"/>
      <c r="FHX97"/>
      <c r="FHY97"/>
      <c r="FHZ97"/>
      <c r="FIA97"/>
      <c r="FIB97"/>
      <c r="FIC97"/>
      <c r="FID97"/>
      <c r="FIE97"/>
      <c r="FIF97"/>
      <c r="FIG97"/>
      <c r="FIH97"/>
      <c r="FII97"/>
      <c r="FIJ97"/>
      <c r="FIK97"/>
      <c r="FIL97"/>
      <c r="FIM97"/>
      <c r="FIN97"/>
      <c r="FIO97"/>
      <c r="FIP97"/>
      <c r="FIQ97"/>
      <c r="FIR97"/>
      <c r="FIS97"/>
      <c r="FIT97"/>
      <c r="FIU97"/>
      <c r="FIV97"/>
      <c r="FIW97"/>
      <c r="FIX97"/>
      <c r="FIY97"/>
      <c r="FIZ97"/>
      <c r="FJA97"/>
      <c r="FJB97"/>
      <c r="FJC97"/>
      <c r="FJD97"/>
      <c r="FJE97"/>
      <c r="FJF97"/>
      <c r="FJG97"/>
      <c r="FJH97"/>
      <c r="FJI97"/>
      <c r="FJJ97"/>
      <c r="FJK97"/>
      <c r="FJL97"/>
      <c r="FJM97"/>
      <c r="FJN97"/>
      <c r="FJO97"/>
      <c r="FJP97"/>
      <c r="FJQ97"/>
      <c r="FJR97"/>
      <c r="FJS97"/>
      <c r="FJT97"/>
      <c r="FJU97"/>
      <c r="FJV97"/>
      <c r="FJW97"/>
      <c r="FJX97"/>
      <c r="FJY97"/>
      <c r="FJZ97"/>
      <c r="FKA97"/>
      <c r="FKB97"/>
      <c r="FKC97"/>
      <c r="FKD97"/>
      <c r="FKE97"/>
      <c r="FKF97"/>
      <c r="FKG97"/>
      <c r="FKH97"/>
      <c r="FKI97"/>
      <c r="FKJ97"/>
      <c r="FKK97"/>
      <c r="FKL97"/>
      <c r="FKM97"/>
      <c r="FKN97"/>
      <c r="FKO97"/>
      <c r="FKP97"/>
      <c r="FKQ97"/>
      <c r="FKR97"/>
      <c r="FKS97"/>
      <c r="FKT97"/>
      <c r="FKU97"/>
      <c r="FKV97"/>
      <c r="FKW97"/>
      <c r="FKX97"/>
      <c r="FKY97"/>
      <c r="FKZ97"/>
      <c r="FLA97"/>
      <c r="FLB97"/>
      <c r="FLC97"/>
      <c r="FLD97"/>
      <c r="FLE97"/>
      <c r="FLF97"/>
      <c r="FLG97"/>
      <c r="FLH97"/>
      <c r="FLI97"/>
      <c r="FLJ97"/>
      <c r="FLK97"/>
      <c r="FLL97"/>
      <c r="FLM97"/>
      <c r="FLN97"/>
      <c r="FLO97"/>
      <c r="FLP97"/>
      <c r="FLQ97"/>
      <c r="FLR97"/>
      <c r="FLS97"/>
      <c r="FLT97"/>
      <c r="FLU97"/>
      <c r="FLV97"/>
      <c r="FLW97"/>
      <c r="FLX97"/>
      <c r="FLY97"/>
      <c r="FLZ97"/>
      <c r="FMA97"/>
      <c r="FMB97"/>
      <c r="FMC97"/>
      <c r="FMD97"/>
      <c r="FME97"/>
      <c r="FMF97"/>
      <c r="FMG97"/>
      <c r="FMH97"/>
      <c r="FMI97"/>
      <c r="FMJ97"/>
      <c r="FMK97"/>
      <c r="FML97"/>
      <c r="FMM97"/>
      <c r="FMN97"/>
      <c r="FMO97"/>
      <c r="FMP97"/>
      <c r="FMQ97"/>
      <c r="FMR97"/>
      <c r="FMS97"/>
      <c r="FMT97"/>
      <c r="FMU97"/>
      <c r="FMV97"/>
      <c r="FMW97"/>
      <c r="FMX97"/>
      <c r="FMY97"/>
      <c r="FMZ97"/>
      <c r="FNA97"/>
      <c r="FNB97"/>
      <c r="FNC97"/>
      <c r="FND97"/>
      <c r="FNE97"/>
      <c r="FNF97"/>
      <c r="FNG97"/>
      <c r="FNH97"/>
      <c r="FNI97"/>
      <c r="FNJ97"/>
      <c r="FNK97"/>
      <c r="FNL97"/>
      <c r="FNM97"/>
      <c r="FNN97"/>
      <c r="FNO97"/>
      <c r="FNP97"/>
      <c r="FNQ97"/>
      <c r="FNR97"/>
      <c r="FNS97"/>
      <c r="FNT97"/>
      <c r="FNU97"/>
      <c r="FNV97"/>
      <c r="FNW97"/>
      <c r="FNX97"/>
      <c r="FNY97"/>
      <c r="FNZ97"/>
      <c r="FOA97"/>
      <c r="FOB97"/>
      <c r="FOC97"/>
      <c r="FOD97"/>
      <c r="FOE97"/>
      <c r="FOF97"/>
      <c r="FOG97"/>
      <c r="FOH97"/>
      <c r="FOI97"/>
      <c r="FOJ97"/>
      <c r="FOK97"/>
      <c r="FOL97"/>
      <c r="FOM97"/>
      <c r="FON97"/>
      <c r="FOO97"/>
      <c r="FOP97"/>
      <c r="FOQ97"/>
      <c r="FOR97"/>
      <c r="FOS97"/>
      <c r="FOT97"/>
      <c r="FOU97"/>
      <c r="FOV97"/>
      <c r="FOW97"/>
      <c r="FOX97"/>
      <c r="FOY97"/>
      <c r="FOZ97"/>
      <c r="FPA97"/>
      <c r="FPB97"/>
      <c r="FPC97"/>
      <c r="FPD97"/>
      <c r="FPE97"/>
      <c r="FPF97"/>
      <c r="FPG97"/>
      <c r="FPH97"/>
      <c r="FPI97"/>
      <c r="FPJ97"/>
      <c r="FPK97"/>
      <c r="FPL97"/>
      <c r="FPM97"/>
      <c r="FPN97"/>
      <c r="FPO97"/>
      <c r="FPP97"/>
      <c r="FPQ97"/>
      <c r="FPR97"/>
      <c r="FPS97"/>
      <c r="FPT97"/>
      <c r="FPU97"/>
      <c r="FPV97"/>
      <c r="FPW97"/>
      <c r="FPX97"/>
      <c r="FPY97"/>
      <c r="FPZ97"/>
      <c r="FQA97"/>
      <c r="FQB97"/>
      <c r="FQC97"/>
      <c r="FQD97"/>
      <c r="FQE97"/>
      <c r="FQF97"/>
      <c r="FQG97"/>
      <c r="FQH97"/>
      <c r="FQI97"/>
      <c r="FQJ97"/>
      <c r="FQK97"/>
      <c r="FQL97"/>
      <c r="FQM97"/>
      <c r="FQN97"/>
      <c r="FQO97"/>
      <c r="FQP97"/>
      <c r="FQQ97"/>
      <c r="FQR97"/>
      <c r="FQS97"/>
      <c r="FQT97"/>
      <c r="FQU97"/>
      <c r="FQV97"/>
      <c r="FQW97"/>
      <c r="FQX97"/>
      <c r="FQY97"/>
      <c r="FQZ97"/>
      <c r="FRA97"/>
      <c r="FRB97"/>
      <c r="FRC97"/>
      <c r="FRD97"/>
      <c r="FRE97"/>
      <c r="FRF97"/>
      <c r="FRG97"/>
      <c r="FRH97"/>
      <c r="FRI97"/>
      <c r="FRJ97"/>
      <c r="FRK97"/>
      <c r="FRL97"/>
      <c r="FRM97"/>
      <c r="FRN97"/>
      <c r="FRO97"/>
      <c r="FRP97"/>
      <c r="FRQ97"/>
      <c r="FRR97"/>
      <c r="FRS97"/>
      <c r="FRT97"/>
      <c r="FRU97"/>
      <c r="FRV97"/>
      <c r="FRW97"/>
      <c r="FRX97"/>
      <c r="FRY97"/>
      <c r="FRZ97"/>
      <c r="FSA97"/>
      <c r="FSB97"/>
      <c r="FSC97"/>
      <c r="FSD97"/>
      <c r="FSE97"/>
      <c r="FSF97"/>
      <c r="FSG97"/>
      <c r="FSH97"/>
      <c r="FSI97"/>
      <c r="FSJ97"/>
      <c r="FSK97"/>
      <c r="FSL97"/>
      <c r="FSM97"/>
      <c r="FSN97"/>
      <c r="FSO97"/>
      <c r="FSP97"/>
      <c r="FSQ97"/>
      <c r="FSR97"/>
      <c r="FSS97"/>
      <c r="FST97"/>
      <c r="FSU97"/>
      <c r="FSV97"/>
      <c r="FSW97"/>
      <c r="FSX97"/>
      <c r="FSY97"/>
      <c r="FSZ97"/>
      <c r="FTA97"/>
      <c r="FTB97"/>
      <c r="FTC97"/>
      <c r="FTD97"/>
      <c r="FTE97"/>
      <c r="FTF97"/>
      <c r="FTG97"/>
      <c r="FTH97"/>
      <c r="FTI97"/>
      <c r="FTJ97"/>
      <c r="FTK97"/>
      <c r="FTL97"/>
      <c r="FTM97"/>
      <c r="FTN97"/>
      <c r="FTO97"/>
      <c r="FTP97"/>
      <c r="FTQ97"/>
      <c r="FTR97"/>
      <c r="FTS97"/>
      <c r="FTT97"/>
      <c r="FTU97"/>
      <c r="FTV97"/>
      <c r="FTW97"/>
      <c r="FTX97"/>
      <c r="FTY97"/>
      <c r="FTZ97"/>
      <c r="FUA97"/>
      <c r="FUB97"/>
      <c r="FUC97"/>
      <c r="FUD97"/>
      <c r="FUE97"/>
      <c r="FUF97"/>
      <c r="FUG97"/>
      <c r="FUH97"/>
      <c r="FUI97"/>
      <c r="FUJ97"/>
      <c r="FUK97"/>
      <c r="FUL97"/>
      <c r="FUM97"/>
      <c r="FUN97"/>
      <c r="FUO97"/>
      <c r="FUP97"/>
      <c r="FUQ97"/>
      <c r="FUR97"/>
      <c r="FUS97"/>
      <c r="FUT97"/>
      <c r="FUU97"/>
      <c r="FUV97"/>
      <c r="FUW97"/>
      <c r="FUX97"/>
      <c r="FUY97"/>
      <c r="FUZ97"/>
      <c r="FVA97"/>
      <c r="FVB97"/>
      <c r="FVC97"/>
      <c r="FVD97"/>
      <c r="FVE97"/>
      <c r="FVF97"/>
      <c r="FVG97"/>
      <c r="FVH97"/>
      <c r="FVI97"/>
      <c r="FVJ97"/>
      <c r="FVK97"/>
      <c r="FVL97"/>
      <c r="FVM97"/>
      <c r="FVN97"/>
      <c r="FVO97"/>
      <c r="FVP97"/>
      <c r="FVQ97"/>
      <c r="FVR97"/>
      <c r="FVS97"/>
      <c r="FVT97"/>
      <c r="FVU97"/>
      <c r="FVV97"/>
      <c r="FVW97"/>
      <c r="FVX97"/>
      <c r="FVY97"/>
      <c r="FVZ97"/>
      <c r="FWA97"/>
      <c r="FWB97"/>
      <c r="FWC97"/>
      <c r="FWD97"/>
      <c r="FWE97"/>
      <c r="FWF97"/>
      <c r="FWG97"/>
      <c r="FWH97"/>
      <c r="FWI97"/>
      <c r="FWJ97"/>
      <c r="FWK97"/>
      <c r="FWL97"/>
      <c r="FWM97"/>
      <c r="FWN97"/>
      <c r="FWO97"/>
      <c r="FWP97"/>
      <c r="FWQ97"/>
      <c r="FWR97"/>
      <c r="FWS97"/>
      <c r="FWT97"/>
      <c r="FWU97"/>
      <c r="FWV97"/>
      <c r="FWW97"/>
      <c r="FWX97"/>
      <c r="FWY97"/>
      <c r="FWZ97"/>
      <c r="FXA97"/>
      <c r="FXB97"/>
      <c r="FXC97"/>
      <c r="FXD97"/>
      <c r="FXE97"/>
      <c r="FXF97"/>
      <c r="FXG97"/>
      <c r="FXH97"/>
      <c r="FXI97"/>
      <c r="FXJ97"/>
      <c r="FXK97"/>
      <c r="FXL97"/>
      <c r="FXM97"/>
      <c r="FXN97"/>
      <c r="FXO97"/>
      <c r="FXP97"/>
      <c r="FXQ97"/>
      <c r="FXR97"/>
      <c r="FXS97"/>
      <c r="FXT97"/>
      <c r="FXU97"/>
      <c r="FXV97"/>
      <c r="FXW97"/>
      <c r="FXX97"/>
      <c r="FXY97"/>
      <c r="FXZ97"/>
      <c r="FYA97"/>
      <c r="FYB97"/>
      <c r="FYC97"/>
      <c r="FYD97"/>
      <c r="FYE97"/>
      <c r="FYF97"/>
      <c r="FYG97"/>
      <c r="FYH97"/>
      <c r="FYI97"/>
      <c r="FYJ97"/>
      <c r="FYK97"/>
      <c r="FYL97"/>
      <c r="FYM97"/>
      <c r="FYN97"/>
      <c r="FYO97"/>
      <c r="FYP97"/>
      <c r="FYQ97"/>
      <c r="FYR97"/>
      <c r="FYS97"/>
      <c r="FYT97"/>
      <c r="FYU97"/>
      <c r="FYV97"/>
      <c r="FYW97"/>
      <c r="FYX97"/>
      <c r="FYY97"/>
      <c r="FYZ97"/>
      <c r="FZA97"/>
      <c r="FZB97"/>
      <c r="FZC97"/>
      <c r="FZD97"/>
      <c r="FZE97"/>
      <c r="FZF97"/>
      <c r="FZG97"/>
      <c r="FZH97"/>
      <c r="FZI97"/>
      <c r="FZJ97"/>
      <c r="FZK97"/>
      <c r="FZL97"/>
      <c r="FZM97"/>
      <c r="FZN97"/>
      <c r="FZO97"/>
      <c r="FZP97"/>
      <c r="FZQ97"/>
      <c r="FZR97"/>
      <c r="FZS97"/>
      <c r="FZT97"/>
      <c r="FZU97"/>
      <c r="FZV97"/>
      <c r="FZW97"/>
      <c r="FZX97"/>
      <c r="FZY97"/>
      <c r="FZZ97"/>
      <c r="GAA97"/>
      <c r="GAB97"/>
      <c r="GAC97"/>
      <c r="GAD97"/>
      <c r="GAE97"/>
      <c r="GAF97"/>
      <c r="GAG97"/>
      <c r="GAH97"/>
      <c r="GAI97"/>
      <c r="GAJ97"/>
      <c r="GAK97"/>
      <c r="GAL97"/>
      <c r="GAM97"/>
      <c r="GAN97"/>
      <c r="GAO97"/>
      <c r="GAP97"/>
      <c r="GAQ97"/>
      <c r="GAR97"/>
      <c r="GAS97"/>
      <c r="GAT97"/>
      <c r="GAU97"/>
      <c r="GAV97"/>
      <c r="GAW97"/>
      <c r="GAX97"/>
      <c r="GAY97"/>
      <c r="GAZ97"/>
      <c r="GBA97"/>
      <c r="GBB97"/>
      <c r="GBC97"/>
      <c r="GBD97"/>
      <c r="GBE97"/>
      <c r="GBF97"/>
      <c r="GBG97"/>
      <c r="GBH97"/>
      <c r="GBI97"/>
      <c r="GBJ97"/>
      <c r="GBK97"/>
      <c r="GBL97"/>
      <c r="GBM97"/>
      <c r="GBN97"/>
      <c r="GBO97"/>
      <c r="GBP97"/>
      <c r="GBQ97"/>
      <c r="GBR97"/>
      <c r="GBS97"/>
      <c r="GBT97"/>
      <c r="GBU97"/>
      <c r="GBV97"/>
      <c r="GBW97"/>
      <c r="GBX97"/>
      <c r="GBY97"/>
      <c r="GBZ97"/>
      <c r="GCA97"/>
      <c r="GCB97"/>
      <c r="GCC97"/>
      <c r="GCD97"/>
      <c r="GCE97"/>
      <c r="GCF97"/>
      <c r="GCG97"/>
      <c r="GCH97"/>
      <c r="GCI97"/>
      <c r="GCJ97"/>
      <c r="GCK97"/>
      <c r="GCL97"/>
      <c r="GCM97"/>
      <c r="GCN97"/>
      <c r="GCO97"/>
      <c r="GCP97"/>
      <c r="GCQ97"/>
      <c r="GCR97"/>
      <c r="GCS97"/>
      <c r="GCT97"/>
      <c r="GCU97"/>
      <c r="GCV97"/>
      <c r="GCW97"/>
      <c r="GCX97"/>
      <c r="GCY97"/>
      <c r="GCZ97"/>
      <c r="GDA97"/>
      <c r="GDB97"/>
      <c r="GDC97"/>
      <c r="GDD97"/>
      <c r="GDE97"/>
      <c r="GDF97"/>
      <c r="GDG97"/>
      <c r="GDH97"/>
      <c r="GDI97"/>
      <c r="GDJ97"/>
      <c r="GDK97"/>
      <c r="GDL97"/>
      <c r="GDM97"/>
      <c r="GDN97"/>
      <c r="GDO97"/>
      <c r="GDP97"/>
      <c r="GDQ97"/>
      <c r="GDR97"/>
      <c r="GDS97"/>
      <c r="GDT97"/>
      <c r="GDU97"/>
      <c r="GDV97"/>
      <c r="GDW97"/>
      <c r="GDX97"/>
      <c r="GDY97"/>
      <c r="GDZ97"/>
      <c r="GEA97"/>
      <c r="GEB97"/>
      <c r="GEC97"/>
      <c r="GED97"/>
      <c r="GEE97"/>
      <c r="GEF97"/>
      <c r="GEG97"/>
      <c r="GEH97"/>
      <c r="GEI97"/>
      <c r="GEJ97"/>
      <c r="GEK97"/>
      <c r="GEL97"/>
      <c r="GEM97"/>
      <c r="GEN97"/>
      <c r="GEO97"/>
      <c r="GEP97"/>
      <c r="GEQ97"/>
      <c r="GER97"/>
      <c r="GES97"/>
      <c r="GET97"/>
      <c r="GEU97"/>
      <c r="GEV97"/>
      <c r="GEW97"/>
      <c r="GEX97"/>
      <c r="GEY97"/>
      <c r="GEZ97"/>
      <c r="GFA97"/>
      <c r="GFB97"/>
      <c r="GFC97"/>
      <c r="GFD97"/>
      <c r="GFE97"/>
      <c r="GFF97"/>
      <c r="GFG97"/>
      <c r="GFH97"/>
      <c r="GFI97"/>
      <c r="GFJ97"/>
      <c r="GFK97"/>
      <c r="GFL97"/>
      <c r="GFM97"/>
      <c r="GFN97"/>
      <c r="GFO97"/>
      <c r="GFP97"/>
      <c r="GFQ97"/>
      <c r="GFR97"/>
      <c r="GFS97"/>
      <c r="GFT97"/>
      <c r="GFU97"/>
      <c r="GFV97"/>
      <c r="GFW97"/>
      <c r="GFX97"/>
      <c r="GFY97"/>
      <c r="GFZ97"/>
      <c r="GGA97"/>
      <c r="GGB97"/>
      <c r="GGC97"/>
      <c r="GGD97"/>
      <c r="GGE97"/>
      <c r="GGF97"/>
      <c r="GGG97"/>
      <c r="GGH97"/>
      <c r="GGI97"/>
      <c r="GGJ97"/>
      <c r="GGK97"/>
      <c r="GGL97"/>
      <c r="GGM97"/>
      <c r="GGN97"/>
      <c r="GGO97"/>
      <c r="GGP97"/>
      <c r="GGQ97"/>
      <c r="GGR97"/>
      <c r="GGS97"/>
      <c r="GGT97"/>
      <c r="GGU97"/>
      <c r="GGV97"/>
      <c r="GGW97"/>
      <c r="GGX97"/>
      <c r="GGY97"/>
      <c r="GGZ97"/>
      <c r="GHA97"/>
      <c r="GHB97"/>
      <c r="GHC97"/>
      <c r="GHD97"/>
      <c r="GHE97"/>
      <c r="GHF97"/>
      <c r="GHG97"/>
      <c r="GHH97"/>
      <c r="GHI97"/>
      <c r="GHJ97"/>
      <c r="GHK97"/>
      <c r="GHL97"/>
      <c r="GHM97"/>
      <c r="GHN97"/>
      <c r="GHO97"/>
      <c r="GHP97"/>
      <c r="GHQ97"/>
      <c r="GHR97"/>
      <c r="GHS97"/>
      <c r="GHT97"/>
      <c r="GHU97"/>
      <c r="GHV97"/>
      <c r="GHW97"/>
      <c r="GHX97"/>
      <c r="GHY97"/>
      <c r="GHZ97"/>
      <c r="GIA97"/>
      <c r="GIB97"/>
      <c r="GIC97"/>
      <c r="GID97"/>
      <c r="GIE97"/>
      <c r="GIF97"/>
      <c r="GIG97"/>
      <c r="GIH97"/>
      <c r="GII97"/>
      <c r="GIJ97"/>
      <c r="GIK97"/>
      <c r="GIL97"/>
      <c r="GIM97"/>
      <c r="GIN97"/>
      <c r="GIO97"/>
      <c r="GIP97"/>
      <c r="GIQ97"/>
      <c r="GIR97"/>
      <c r="GIS97"/>
      <c r="GIT97"/>
      <c r="GIU97"/>
      <c r="GIV97"/>
      <c r="GIW97"/>
      <c r="GIX97"/>
      <c r="GIY97"/>
      <c r="GIZ97"/>
      <c r="GJA97"/>
      <c r="GJB97"/>
      <c r="GJC97"/>
      <c r="GJD97"/>
      <c r="GJE97"/>
      <c r="GJF97"/>
      <c r="GJG97"/>
      <c r="GJH97"/>
      <c r="GJI97"/>
      <c r="GJJ97"/>
      <c r="GJK97"/>
      <c r="GJL97"/>
      <c r="GJM97"/>
      <c r="GJN97"/>
      <c r="GJO97"/>
      <c r="GJP97"/>
      <c r="GJQ97"/>
      <c r="GJR97"/>
      <c r="GJS97"/>
      <c r="GJT97"/>
      <c r="GJU97"/>
      <c r="GJV97"/>
      <c r="GJW97"/>
      <c r="GJX97"/>
      <c r="GJY97"/>
      <c r="GJZ97"/>
      <c r="GKA97"/>
      <c r="GKB97"/>
      <c r="GKC97"/>
      <c r="GKD97"/>
      <c r="GKE97"/>
      <c r="GKF97"/>
      <c r="GKG97"/>
      <c r="GKH97"/>
      <c r="GKI97"/>
      <c r="GKJ97"/>
      <c r="GKK97"/>
      <c r="GKL97"/>
      <c r="GKM97"/>
      <c r="GKN97"/>
      <c r="GKO97"/>
      <c r="GKP97"/>
      <c r="GKQ97"/>
      <c r="GKR97"/>
      <c r="GKS97"/>
      <c r="GKT97"/>
      <c r="GKU97"/>
      <c r="GKV97"/>
      <c r="GKW97"/>
      <c r="GKX97"/>
      <c r="GKY97"/>
      <c r="GKZ97"/>
      <c r="GLA97"/>
      <c r="GLB97"/>
      <c r="GLC97"/>
      <c r="GLD97"/>
      <c r="GLE97"/>
      <c r="GLF97"/>
      <c r="GLG97"/>
      <c r="GLH97"/>
      <c r="GLI97"/>
      <c r="GLJ97"/>
      <c r="GLK97"/>
      <c r="GLL97"/>
      <c r="GLM97"/>
      <c r="GLN97"/>
      <c r="GLO97"/>
      <c r="GLP97"/>
      <c r="GLQ97"/>
      <c r="GLR97"/>
      <c r="GLS97"/>
      <c r="GLT97"/>
      <c r="GLU97"/>
      <c r="GLV97"/>
      <c r="GLW97"/>
      <c r="GLX97"/>
      <c r="GLY97"/>
      <c r="GLZ97"/>
      <c r="GMA97"/>
      <c r="GMB97"/>
      <c r="GMC97"/>
      <c r="GMD97"/>
      <c r="GME97"/>
      <c r="GMF97"/>
      <c r="GMG97"/>
      <c r="GMH97"/>
      <c r="GMI97"/>
      <c r="GMJ97"/>
      <c r="GMK97"/>
      <c r="GML97"/>
      <c r="GMM97"/>
      <c r="GMN97"/>
      <c r="GMO97"/>
      <c r="GMP97"/>
      <c r="GMQ97"/>
      <c r="GMR97"/>
      <c r="GMS97"/>
      <c r="GMT97"/>
      <c r="GMU97"/>
      <c r="GMV97"/>
      <c r="GMW97"/>
      <c r="GMX97"/>
      <c r="GMY97"/>
      <c r="GMZ97"/>
      <c r="GNA97"/>
      <c r="GNB97"/>
      <c r="GNC97"/>
      <c r="GND97"/>
      <c r="GNE97"/>
      <c r="GNF97"/>
      <c r="GNG97"/>
      <c r="GNH97"/>
      <c r="GNI97"/>
      <c r="GNJ97"/>
      <c r="GNK97"/>
      <c r="GNL97"/>
      <c r="GNM97"/>
      <c r="GNN97"/>
      <c r="GNO97"/>
      <c r="GNP97"/>
      <c r="GNQ97"/>
      <c r="GNR97"/>
      <c r="GNS97"/>
      <c r="GNT97"/>
      <c r="GNU97"/>
      <c r="GNV97"/>
      <c r="GNW97"/>
      <c r="GNX97"/>
      <c r="GNY97"/>
      <c r="GNZ97"/>
      <c r="GOA97"/>
      <c r="GOB97"/>
      <c r="GOC97"/>
      <c r="GOD97"/>
      <c r="GOE97"/>
      <c r="GOF97"/>
      <c r="GOG97"/>
      <c r="GOH97"/>
      <c r="GOI97"/>
      <c r="GOJ97"/>
      <c r="GOK97"/>
      <c r="GOL97"/>
      <c r="GOM97"/>
      <c r="GON97"/>
      <c r="GOO97"/>
      <c r="GOP97"/>
      <c r="GOQ97"/>
      <c r="GOR97"/>
      <c r="GOS97"/>
      <c r="GOT97"/>
      <c r="GOU97"/>
      <c r="GOV97"/>
      <c r="GOW97"/>
      <c r="GOX97"/>
      <c r="GOY97"/>
      <c r="GOZ97"/>
      <c r="GPA97"/>
      <c r="GPB97"/>
      <c r="GPC97"/>
      <c r="GPD97"/>
      <c r="GPE97"/>
      <c r="GPF97"/>
      <c r="GPG97"/>
      <c r="GPH97"/>
      <c r="GPI97"/>
      <c r="GPJ97"/>
      <c r="GPK97"/>
      <c r="GPL97"/>
      <c r="GPM97"/>
      <c r="GPN97"/>
      <c r="GPO97"/>
      <c r="GPP97"/>
      <c r="GPQ97"/>
      <c r="GPR97"/>
      <c r="GPS97"/>
      <c r="GPT97"/>
      <c r="GPU97"/>
      <c r="GPV97"/>
      <c r="GPW97"/>
      <c r="GPX97"/>
      <c r="GPY97"/>
      <c r="GPZ97"/>
      <c r="GQA97"/>
      <c r="GQB97"/>
      <c r="GQC97"/>
      <c r="GQD97"/>
      <c r="GQE97"/>
      <c r="GQF97"/>
      <c r="GQG97"/>
      <c r="GQH97"/>
      <c r="GQI97"/>
      <c r="GQJ97"/>
      <c r="GQK97"/>
      <c r="GQL97"/>
      <c r="GQM97"/>
      <c r="GQN97"/>
      <c r="GQO97"/>
      <c r="GQP97"/>
      <c r="GQQ97"/>
      <c r="GQR97"/>
      <c r="GQS97"/>
      <c r="GQT97"/>
      <c r="GQU97"/>
      <c r="GQV97"/>
      <c r="GQW97"/>
      <c r="GQX97"/>
      <c r="GQY97"/>
      <c r="GQZ97"/>
      <c r="GRA97"/>
      <c r="GRB97"/>
      <c r="GRC97"/>
      <c r="GRD97"/>
      <c r="GRE97"/>
      <c r="GRF97"/>
      <c r="GRG97"/>
      <c r="GRH97"/>
      <c r="GRI97"/>
      <c r="GRJ97"/>
      <c r="GRK97"/>
      <c r="GRL97"/>
      <c r="GRM97"/>
      <c r="GRN97"/>
      <c r="GRO97"/>
      <c r="GRP97"/>
      <c r="GRQ97"/>
      <c r="GRR97"/>
      <c r="GRS97"/>
      <c r="GRT97"/>
      <c r="GRU97"/>
      <c r="GRV97"/>
      <c r="GRW97"/>
      <c r="GRX97"/>
      <c r="GRY97"/>
      <c r="GRZ97"/>
      <c r="GSA97"/>
      <c r="GSB97"/>
      <c r="GSC97"/>
      <c r="GSD97"/>
      <c r="GSE97"/>
      <c r="GSF97"/>
      <c r="GSG97"/>
      <c r="GSH97"/>
      <c r="GSI97"/>
      <c r="GSJ97"/>
      <c r="GSK97"/>
      <c r="GSL97"/>
      <c r="GSM97"/>
      <c r="GSN97"/>
      <c r="GSO97"/>
      <c r="GSP97"/>
      <c r="GSQ97"/>
      <c r="GSR97"/>
      <c r="GSS97"/>
      <c r="GST97"/>
      <c r="GSU97"/>
      <c r="GSV97"/>
      <c r="GSW97"/>
      <c r="GSX97"/>
      <c r="GSY97"/>
      <c r="GSZ97"/>
      <c r="GTA97"/>
      <c r="GTB97"/>
      <c r="GTC97"/>
      <c r="GTD97"/>
      <c r="GTE97"/>
      <c r="GTF97"/>
      <c r="GTG97"/>
      <c r="GTH97"/>
      <c r="GTI97"/>
      <c r="GTJ97"/>
      <c r="GTK97"/>
      <c r="GTL97"/>
      <c r="GTM97"/>
      <c r="GTN97"/>
      <c r="GTO97"/>
      <c r="GTP97"/>
      <c r="GTQ97"/>
      <c r="GTR97"/>
      <c r="GTS97"/>
      <c r="GTT97"/>
      <c r="GTU97"/>
      <c r="GTV97"/>
      <c r="GTW97"/>
      <c r="GTX97"/>
      <c r="GTY97"/>
      <c r="GTZ97"/>
      <c r="GUA97"/>
      <c r="GUB97"/>
      <c r="GUC97"/>
      <c r="GUD97"/>
      <c r="GUE97"/>
      <c r="GUF97"/>
      <c r="GUG97"/>
      <c r="GUH97"/>
      <c r="GUI97"/>
      <c r="GUJ97"/>
      <c r="GUK97"/>
      <c r="GUL97"/>
      <c r="GUM97"/>
      <c r="GUN97"/>
      <c r="GUO97"/>
      <c r="GUP97"/>
      <c r="GUQ97"/>
      <c r="GUR97"/>
      <c r="GUS97"/>
      <c r="GUT97"/>
      <c r="GUU97"/>
      <c r="GUV97"/>
      <c r="GUW97"/>
      <c r="GUX97"/>
      <c r="GUY97"/>
      <c r="GUZ97"/>
      <c r="GVA97"/>
      <c r="GVB97"/>
      <c r="GVC97"/>
      <c r="GVD97"/>
      <c r="GVE97"/>
      <c r="GVF97"/>
      <c r="GVG97"/>
      <c r="GVH97"/>
      <c r="GVI97"/>
      <c r="GVJ97"/>
      <c r="GVK97"/>
      <c r="GVL97"/>
      <c r="GVM97"/>
      <c r="GVN97"/>
      <c r="GVO97"/>
      <c r="GVP97"/>
      <c r="GVQ97"/>
      <c r="GVR97"/>
      <c r="GVS97"/>
      <c r="GVT97"/>
      <c r="GVU97"/>
      <c r="GVV97"/>
      <c r="GVW97"/>
      <c r="GVX97"/>
      <c r="GVY97"/>
      <c r="GVZ97"/>
      <c r="GWA97"/>
      <c r="GWB97"/>
      <c r="GWC97"/>
      <c r="GWD97"/>
      <c r="GWE97"/>
      <c r="GWF97"/>
      <c r="GWG97"/>
      <c r="GWH97"/>
      <c r="GWI97"/>
      <c r="GWJ97"/>
      <c r="GWK97"/>
      <c r="GWL97"/>
      <c r="GWM97"/>
      <c r="GWN97"/>
      <c r="GWO97"/>
      <c r="GWP97"/>
      <c r="GWQ97"/>
      <c r="GWR97"/>
      <c r="GWS97"/>
      <c r="GWT97"/>
      <c r="GWU97"/>
      <c r="GWV97"/>
      <c r="GWW97"/>
      <c r="GWX97"/>
      <c r="GWY97"/>
      <c r="GWZ97"/>
      <c r="GXA97"/>
      <c r="GXB97"/>
      <c r="GXC97"/>
      <c r="GXD97"/>
      <c r="GXE97"/>
      <c r="GXF97"/>
      <c r="GXG97"/>
      <c r="GXH97"/>
      <c r="GXI97"/>
      <c r="GXJ97"/>
      <c r="GXK97"/>
      <c r="GXL97"/>
      <c r="GXM97"/>
      <c r="GXN97"/>
      <c r="GXO97"/>
      <c r="GXP97"/>
      <c r="GXQ97"/>
      <c r="GXR97"/>
      <c r="GXS97"/>
      <c r="GXT97"/>
      <c r="GXU97"/>
      <c r="GXV97"/>
      <c r="GXW97"/>
      <c r="GXX97"/>
      <c r="GXY97"/>
      <c r="GXZ97"/>
      <c r="GYA97"/>
      <c r="GYB97"/>
      <c r="GYC97"/>
      <c r="GYD97"/>
      <c r="GYE97"/>
      <c r="GYF97"/>
      <c r="GYG97"/>
      <c r="GYH97"/>
      <c r="GYI97"/>
      <c r="GYJ97"/>
      <c r="GYK97"/>
      <c r="GYL97"/>
      <c r="GYM97"/>
      <c r="GYN97"/>
      <c r="GYO97"/>
      <c r="GYP97"/>
      <c r="GYQ97"/>
      <c r="GYR97"/>
      <c r="GYS97"/>
      <c r="GYT97"/>
      <c r="GYU97"/>
      <c r="GYV97"/>
      <c r="GYW97"/>
      <c r="GYX97"/>
      <c r="GYY97"/>
      <c r="GYZ97"/>
      <c r="GZA97"/>
      <c r="GZB97"/>
      <c r="GZC97"/>
      <c r="GZD97"/>
      <c r="GZE97"/>
      <c r="GZF97"/>
      <c r="GZG97"/>
      <c r="GZH97"/>
      <c r="GZI97"/>
      <c r="GZJ97"/>
      <c r="GZK97"/>
      <c r="GZL97"/>
      <c r="GZM97"/>
      <c r="GZN97"/>
      <c r="GZO97"/>
      <c r="GZP97"/>
      <c r="GZQ97"/>
      <c r="GZR97"/>
      <c r="GZS97"/>
      <c r="GZT97"/>
      <c r="GZU97"/>
      <c r="GZV97"/>
      <c r="GZW97"/>
      <c r="GZX97"/>
      <c r="GZY97"/>
      <c r="GZZ97"/>
      <c r="HAA97"/>
      <c r="HAB97"/>
      <c r="HAC97"/>
      <c r="HAD97"/>
      <c r="HAE97"/>
      <c r="HAF97"/>
      <c r="HAG97"/>
      <c r="HAH97"/>
      <c r="HAI97"/>
      <c r="HAJ97"/>
      <c r="HAK97"/>
      <c r="HAL97"/>
      <c r="HAM97"/>
      <c r="HAN97"/>
      <c r="HAO97"/>
      <c r="HAP97"/>
      <c r="HAQ97"/>
      <c r="HAR97"/>
      <c r="HAS97"/>
      <c r="HAT97"/>
      <c r="HAU97"/>
      <c r="HAV97"/>
      <c r="HAW97"/>
      <c r="HAX97"/>
      <c r="HAY97"/>
      <c r="HAZ97"/>
      <c r="HBA97"/>
      <c r="HBB97"/>
      <c r="HBC97"/>
      <c r="HBD97"/>
      <c r="HBE97"/>
      <c r="HBF97"/>
      <c r="HBG97"/>
      <c r="HBH97"/>
      <c r="HBI97"/>
      <c r="HBJ97"/>
      <c r="HBK97"/>
      <c r="HBL97"/>
      <c r="HBM97"/>
      <c r="HBN97"/>
      <c r="HBO97"/>
      <c r="HBP97"/>
      <c r="HBQ97"/>
      <c r="HBR97"/>
      <c r="HBS97"/>
      <c r="HBT97"/>
      <c r="HBU97"/>
      <c r="HBV97"/>
      <c r="HBW97"/>
      <c r="HBX97"/>
      <c r="HBY97"/>
      <c r="HBZ97"/>
      <c r="HCA97"/>
      <c r="HCB97"/>
      <c r="HCC97"/>
      <c r="HCD97"/>
      <c r="HCE97"/>
      <c r="HCF97"/>
      <c r="HCG97"/>
      <c r="HCH97"/>
      <c r="HCI97"/>
      <c r="HCJ97"/>
      <c r="HCK97"/>
      <c r="HCL97"/>
      <c r="HCM97"/>
      <c r="HCN97"/>
      <c r="HCO97"/>
      <c r="HCP97"/>
      <c r="HCQ97"/>
      <c r="HCR97"/>
      <c r="HCS97"/>
      <c r="HCT97"/>
      <c r="HCU97"/>
      <c r="HCV97"/>
      <c r="HCW97"/>
      <c r="HCX97"/>
      <c r="HCY97"/>
      <c r="HCZ97"/>
      <c r="HDA97"/>
      <c r="HDB97"/>
      <c r="HDC97"/>
      <c r="HDD97"/>
      <c r="HDE97"/>
      <c r="HDF97"/>
      <c r="HDG97"/>
      <c r="HDH97"/>
      <c r="HDI97"/>
      <c r="HDJ97"/>
      <c r="HDK97"/>
      <c r="HDL97"/>
      <c r="HDM97"/>
      <c r="HDN97"/>
      <c r="HDO97"/>
      <c r="HDP97"/>
      <c r="HDQ97"/>
      <c r="HDR97"/>
      <c r="HDS97"/>
      <c r="HDT97"/>
      <c r="HDU97"/>
      <c r="HDV97"/>
      <c r="HDW97"/>
      <c r="HDX97"/>
      <c r="HDY97"/>
      <c r="HDZ97"/>
      <c r="HEA97"/>
      <c r="HEB97"/>
      <c r="HEC97"/>
      <c r="HED97"/>
      <c r="HEE97"/>
      <c r="HEF97"/>
      <c r="HEG97"/>
      <c r="HEH97"/>
      <c r="HEI97"/>
      <c r="HEJ97"/>
      <c r="HEK97"/>
      <c r="HEL97"/>
      <c r="HEM97"/>
      <c r="HEN97"/>
      <c r="HEO97"/>
      <c r="HEP97"/>
      <c r="HEQ97"/>
      <c r="HER97"/>
      <c r="HES97"/>
      <c r="HET97"/>
      <c r="HEU97"/>
      <c r="HEV97"/>
      <c r="HEW97"/>
      <c r="HEX97"/>
      <c r="HEY97"/>
      <c r="HEZ97"/>
      <c r="HFA97"/>
      <c r="HFB97"/>
      <c r="HFC97"/>
      <c r="HFD97"/>
      <c r="HFE97"/>
      <c r="HFF97"/>
      <c r="HFG97"/>
      <c r="HFH97"/>
      <c r="HFI97"/>
      <c r="HFJ97"/>
      <c r="HFK97"/>
      <c r="HFL97"/>
      <c r="HFM97"/>
      <c r="HFN97"/>
      <c r="HFO97"/>
      <c r="HFP97"/>
      <c r="HFQ97"/>
      <c r="HFR97"/>
      <c r="HFS97"/>
      <c r="HFT97"/>
      <c r="HFU97"/>
      <c r="HFV97"/>
      <c r="HFW97"/>
      <c r="HFX97"/>
      <c r="HFY97"/>
      <c r="HFZ97"/>
      <c r="HGA97"/>
      <c r="HGB97"/>
      <c r="HGC97"/>
      <c r="HGD97"/>
      <c r="HGE97"/>
      <c r="HGF97"/>
      <c r="HGG97"/>
      <c r="HGH97"/>
      <c r="HGI97"/>
      <c r="HGJ97"/>
      <c r="HGK97"/>
      <c r="HGL97"/>
      <c r="HGM97"/>
      <c r="HGN97"/>
      <c r="HGO97"/>
      <c r="HGP97"/>
      <c r="HGQ97"/>
      <c r="HGR97"/>
      <c r="HGS97"/>
      <c r="HGT97"/>
      <c r="HGU97"/>
      <c r="HGV97"/>
      <c r="HGW97"/>
      <c r="HGX97"/>
      <c r="HGY97"/>
      <c r="HGZ97"/>
      <c r="HHA97"/>
      <c r="HHB97"/>
      <c r="HHC97"/>
      <c r="HHD97"/>
      <c r="HHE97"/>
      <c r="HHF97"/>
      <c r="HHG97"/>
      <c r="HHH97"/>
      <c r="HHI97"/>
      <c r="HHJ97"/>
      <c r="HHK97"/>
      <c r="HHL97"/>
      <c r="HHM97"/>
      <c r="HHN97"/>
      <c r="HHO97"/>
      <c r="HHP97"/>
      <c r="HHQ97"/>
      <c r="HHR97"/>
      <c r="HHS97"/>
      <c r="HHT97"/>
      <c r="HHU97"/>
      <c r="HHV97"/>
      <c r="HHW97"/>
      <c r="HHX97"/>
      <c r="HHY97"/>
      <c r="HHZ97"/>
      <c r="HIA97"/>
      <c r="HIB97"/>
      <c r="HIC97"/>
      <c r="HID97"/>
      <c r="HIE97"/>
      <c r="HIF97"/>
      <c r="HIG97"/>
      <c r="HIH97"/>
      <c r="HII97"/>
      <c r="HIJ97"/>
      <c r="HIK97"/>
      <c r="HIL97"/>
      <c r="HIM97"/>
      <c r="HIN97"/>
      <c r="HIO97"/>
      <c r="HIP97"/>
      <c r="HIQ97"/>
      <c r="HIR97"/>
      <c r="HIS97"/>
      <c r="HIT97"/>
      <c r="HIU97"/>
      <c r="HIV97"/>
      <c r="HIW97"/>
      <c r="HIX97"/>
      <c r="HIY97"/>
      <c r="HIZ97"/>
      <c r="HJA97"/>
      <c r="HJB97"/>
      <c r="HJC97"/>
      <c r="HJD97"/>
      <c r="HJE97"/>
      <c r="HJF97"/>
      <c r="HJG97"/>
      <c r="HJH97"/>
      <c r="HJI97"/>
      <c r="HJJ97"/>
      <c r="HJK97"/>
      <c r="HJL97"/>
      <c r="HJM97"/>
      <c r="HJN97"/>
      <c r="HJO97"/>
      <c r="HJP97"/>
      <c r="HJQ97"/>
      <c r="HJR97"/>
      <c r="HJS97"/>
      <c r="HJT97"/>
      <c r="HJU97"/>
      <c r="HJV97"/>
      <c r="HJW97"/>
      <c r="HJX97"/>
      <c r="HJY97"/>
      <c r="HJZ97"/>
      <c r="HKA97"/>
      <c r="HKB97"/>
      <c r="HKC97"/>
      <c r="HKD97"/>
      <c r="HKE97"/>
      <c r="HKF97"/>
      <c r="HKG97"/>
      <c r="HKH97"/>
      <c r="HKI97"/>
      <c r="HKJ97"/>
      <c r="HKK97"/>
      <c r="HKL97"/>
      <c r="HKM97"/>
      <c r="HKN97"/>
      <c r="HKO97"/>
      <c r="HKP97"/>
      <c r="HKQ97"/>
      <c r="HKR97"/>
      <c r="HKS97"/>
      <c r="HKT97"/>
      <c r="HKU97"/>
      <c r="HKV97"/>
      <c r="HKW97"/>
      <c r="HKX97"/>
      <c r="HKY97"/>
      <c r="HKZ97"/>
      <c r="HLA97"/>
      <c r="HLB97"/>
      <c r="HLC97"/>
      <c r="HLD97"/>
      <c r="HLE97"/>
      <c r="HLF97"/>
      <c r="HLG97"/>
      <c r="HLH97"/>
      <c r="HLI97"/>
      <c r="HLJ97"/>
      <c r="HLK97"/>
      <c r="HLL97"/>
      <c r="HLM97"/>
      <c r="HLN97"/>
      <c r="HLO97"/>
      <c r="HLP97"/>
      <c r="HLQ97"/>
      <c r="HLR97"/>
      <c r="HLS97"/>
      <c r="HLT97"/>
      <c r="HLU97"/>
      <c r="HLV97"/>
      <c r="HLW97"/>
      <c r="HLX97"/>
      <c r="HLY97"/>
      <c r="HLZ97"/>
      <c r="HMA97"/>
      <c r="HMB97"/>
      <c r="HMC97"/>
      <c r="HMD97"/>
      <c r="HME97"/>
      <c r="HMF97"/>
      <c r="HMG97"/>
      <c r="HMH97"/>
      <c r="HMI97"/>
      <c r="HMJ97"/>
      <c r="HMK97"/>
      <c r="HML97"/>
      <c r="HMM97"/>
      <c r="HMN97"/>
      <c r="HMO97"/>
      <c r="HMP97"/>
      <c r="HMQ97"/>
      <c r="HMR97"/>
      <c r="HMS97"/>
      <c r="HMT97"/>
      <c r="HMU97"/>
      <c r="HMV97"/>
      <c r="HMW97"/>
      <c r="HMX97"/>
      <c r="HMY97"/>
      <c r="HMZ97"/>
      <c r="HNA97"/>
      <c r="HNB97"/>
      <c r="HNC97"/>
      <c r="HND97"/>
      <c r="HNE97"/>
      <c r="HNF97"/>
      <c r="HNG97"/>
      <c r="HNH97"/>
      <c r="HNI97"/>
      <c r="HNJ97"/>
      <c r="HNK97"/>
      <c r="HNL97"/>
      <c r="HNM97"/>
      <c r="HNN97"/>
      <c r="HNO97"/>
      <c r="HNP97"/>
      <c r="HNQ97"/>
      <c r="HNR97"/>
      <c r="HNS97"/>
      <c r="HNT97"/>
      <c r="HNU97"/>
      <c r="HNV97"/>
      <c r="HNW97"/>
      <c r="HNX97"/>
      <c r="HNY97"/>
      <c r="HNZ97"/>
      <c r="HOA97"/>
      <c r="HOB97"/>
      <c r="HOC97"/>
      <c r="HOD97"/>
      <c r="HOE97"/>
      <c r="HOF97"/>
      <c r="HOG97"/>
      <c r="HOH97"/>
      <c r="HOI97"/>
      <c r="HOJ97"/>
      <c r="HOK97"/>
      <c r="HOL97"/>
      <c r="HOM97"/>
      <c r="HON97"/>
      <c r="HOO97"/>
      <c r="HOP97"/>
      <c r="HOQ97"/>
      <c r="HOR97"/>
      <c r="HOS97"/>
      <c r="HOT97"/>
      <c r="HOU97"/>
      <c r="HOV97"/>
      <c r="HOW97"/>
      <c r="HOX97"/>
      <c r="HOY97"/>
      <c r="HOZ97"/>
      <c r="HPA97"/>
      <c r="HPB97"/>
      <c r="HPC97"/>
      <c r="HPD97"/>
      <c r="HPE97"/>
      <c r="HPF97"/>
      <c r="HPG97"/>
      <c r="HPH97"/>
      <c r="HPI97"/>
      <c r="HPJ97"/>
      <c r="HPK97"/>
      <c r="HPL97"/>
      <c r="HPM97"/>
      <c r="HPN97"/>
      <c r="HPO97"/>
      <c r="HPP97"/>
      <c r="HPQ97"/>
      <c r="HPR97"/>
      <c r="HPS97"/>
      <c r="HPT97"/>
      <c r="HPU97"/>
      <c r="HPV97"/>
      <c r="HPW97"/>
      <c r="HPX97"/>
      <c r="HPY97"/>
      <c r="HPZ97"/>
      <c r="HQA97"/>
      <c r="HQB97"/>
      <c r="HQC97"/>
      <c r="HQD97"/>
      <c r="HQE97"/>
      <c r="HQF97"/>
      <c r="HQG97"/>
      <c r="HQH97"/>
      <c r="HQI97"/>
      <c r="HQJ97"/>
      <c r="HQK97"/>
      <c r="HQL97"/>
      <c r="HQM97"/>
      <c r="HQN97"/>
      <c r="HQO97"/>
      <c r="HQP97"/>
      <c r="HQQ97"/>
      <c r="HQR97"/>
      <c r="HQS97"/>
      <c r="HQT97"/>
      <c r="HQU97"/>
      <c r="HQV97"/>
      <c r="HQW97"/>
      <c r="HQX97"/>
      <c r="HQY97"/>
      <c r="HQZ97"/>
      <c r="HRA97"/>
      <c r="HRB97"/>
      <c r="HRC97"/>
      <c r="HRD97"/>
      <c r="HRE97"/>
      <c r="HRF97"/>
      <c r="HRG97"/>
      <c r="HRH97"/>
      <c r="HRI97"/>
      <c r="HRJ97"/>
      <c r="HRK97"/>
      <c r="HRL97"/>
      <c r="HRM97"/>
      <c r="HRN97"/>
      <c r="HRO97"/>
      <c r="HRP97"/>
      <c r="HRQ97"/>
      <c r="HRR97"/>
      <c r="HRS97"/>
      <c r="HRT97"/>
      <c r="HRU97"/>
      <c r="HRV97"/>
      <c r="HRW97"/>
      <c r="HRX97"/>
      <c r="HRY97"/>
      <c r="HRZ97"/>
      <c r="HSA97"/>
      <c r="HSB97"/>
      <c r="HSC97"/>
      <c r="HSD97"/>
      <c r="HSE97"/>
      <c r="HSF97"/>
      <c r="HSG97"/>
      <c r="HSH97"/>
      <c r="HSI97"/>
      <c r="HSJ97"/>
      <c r="HSK97"/>
      <c r="HSL97"/>
      <c r="HSM97"/>
      <c r="HSN97"/>
      <c r="HSO97"/>
      <c r="HSP97"/>
      <c r="HSQ97"/>
      <c r="HSR97"/>
      <c r="HSS97"/>
      <c r="HST97"/>
      <c r="HSU97"/>
      <c r="HSV97"/>
      <c r="HSW97"/>
      <c r="HSX97"/>
      <c r="HSY97"/>
      <c r="HSZ97"/>
      <c r="HTA97"/>
      <c r="HTB97"/>
      <c r="HTC97"/>
      <c r="HTD97"/>
      <c r="HTE97"/>
      <c r="HTF97"/>
      <c r="HTG97"/>
      <c r="HTH97"/>
      <c r="HTI97"/>
      <c r="HTJ97"/>
      <c r="HTK97"/>
      <c r="HTL97"/>
      <c r="HTM97"/>
      <c r="HTN97"/>
      <c r="HTO97"/>
      <c r="HTP97"/>
      <c r="HTQ97"/>
      <c r="HTR97"/>
      <c r="HTS97"/>
      <c r="HTT97"/>
      <c r="HTU97"/>
      <c r="HTV97"/>
      <c r="HTW97"/>
      <c r="HTX97"/>
      <c r="HTY97"/>
      <c r="HTZ97"/>
      <c r="HUA97"/>
      <c r="HUB97"/>
      <c r="HUC97"/>
      <c r="HUD97"/>
      <c r="HUE97"/>
      <c r="HUF97"/>
      <c r="HUG97"/>
      <c r="HUH97"/>
      <c r="HUI97"/>
      <c r="HUJ97"/>
      <c r="HUK97"/>
      <c r="HUL97"/>
      <c r="HUM97"/>
      <c r="HUN97"/>
      <c r="HUO97"/>
      <c r="HUP97"/>
      <c r="HUQ97"/>
      <c r="HUR97"/>
      <c r="HUS97"/>
      <c r="HUT97"/>
      <c r="HUU97"/>
      <c r="HUV97"/>
      <c r="HUW97"/>
      <c r="HUX97"/>
      <c r="HUY97"/>
      <c r="HUZ97"/>
      <c r="HVA97"/>
      <c r="HVB97"/>
      <c r="HVC97"/>
      <c r="HVD97"/>
      <c r="HVE97"/>
      <c r="HVF97"/>
      <c r="HVG97"/>
      <c r="HVH97"/>
      <c r="HVI97"/>
      <c r="HVJ97"/>
      <c r="HVK97"/>
      <c r="HVL97"/>
      <c r="HVM97"/>
      <c r="HVN97"/>
      <c r="HVO97"/>
      <c r="HVP97"/>
      <c r="HVQ97"/>
      <c r="HVR97"/>
      <c r="HVS97"/>
      <c r="HVT97"/>
      <c r="HVU97"/>
      <c r="HVV97"/>
      <c r="HVW97"/>
      <c r="HVX97"/>
      <c r="HVY97"/>
      <c r="HVZ97"/>
      <c r="HWA97"/>
      <c r="HWB97"/>
      <c r="HWC97"/>
      <c r="HWD97"/>
      <c r="HWE97"/>
      <c r="HWF97"/>
      <c r="HWG97"/>
      <c r="HWH97"/>
      <c r="HWI97"/>
      <c r="HWJ97"/>
      <c r="HWK97"/>
      <c r="HWL97"/>
      <c r="HWM97"/>
      <c r="HWN97"/>
      <c r="HWO97"/>
      <c r="HWP97"/>
      <c r="HWQ97"/>
      <c r="HWR97"/>
      <c r="HWS97"/>
      <c r="HWT97"/>
      <c r="HWU97"/>
      <c r="HWV97"/>
      <c r="HWW97"/>
      <c r="HWX97"/>
      <c r="HWY97"/>
      <c r="HWZ97"/>
      <c r="HXA97"/>
      <c r="HXB97"/>
      <c r="HXC97"/>
      <c r="HXD97"/>
      <c r="HXE97"/>
      <c r="HXF97"/>
      <c r="HXG97"/>
      <c r="HXH97"/>
      <c r="HXI97"/>
      <c r="HXJ97"/>
      <c r="HXK97"/>
      <c r="HXL97"/>
      <c r="HXM97"/>
      <c r="HXN97"/>
      <c r="HXO97"/>
      <c r="HXP97"/>
      <c r="HXQ97"/>
      <c r="HXR97"/>
      <c r="HXS97"/>
      <c r="HXT97"/>
      <c r="HXU97"/>
      <c r="HXV97"/>
      <c r="HXW97"/>
      <c r="HXX97"/>
      <c r="HXY97"/>
      <c r="HXZ97"/>
      <c r="HYA97"/>
      <c r="HYB97"/>
      <c r="HYC97"/>
      <c r="HYD97"/>
      <c r="HYE97"/>
      <c r="HYF97"/>
      <c r="HYG97"/>
      <c r="HYH97"/>
      <c r="HYI97"/>
      <c r="HYJ97"/>
      <c r="HYK97"/>
      <c r="HYL97"/>
      <c r="HYM97"/>
      <c r="HYN97"/>
      <c r="HYO97"/>
      <c r="HYP97"/>
      <c r="HYQ97"/>
      <c r="HYR97"/>
      <c r="HYS97"/>
      <c r="HYT97"/>
      <c r="HYU97"/>
      <c r="HYV97"/>
      <c r="HYW97"/>
      <c r="HYX97"/>
      <c r="HYY97"/>
      <c r="HYZ97"/>
      <c r="HZA97"/>
      <c r="HZB97"/>
      <c r="HZC97"/>
      <c r="HZD97"/>
      <c r="HZE97"/>
      <c r="HZF97"/>
      <c r="HZG97"/>
      <c r="HZH97"/>
      <c r="HZI97"/>
      <c r="HZJ97"/>
      <c r="HZK97"/>
      <c r="HZL97"/>
      <c r="HZM97"/>
      <c r="HZN97"/>
      <c r="HZO97"/>
      <c r="HZP97"/>
      <c r="HZQ97"/>
      <c r="HZR97"/>
      <c r="HZS97"/>
      <c r="HZT97"/>
      <c r="HZU97"/>
      <c r="HZV97"/>
      <c r="HZW97"/>
      <c r="HZX97"/>
      <c r="HZY97"/>
      <c r="HZZ97"/>
      <c r="IAA97"/>
      <c r="IAB97"/>
      <c r="IAC97"/>
      <c r="IAD97"/>
      <c r="IAE97"/>
      <c r="IAF97"/>
      <c r="IAG97"/>
      <c r="IAH97"/>
      <c r="IAI97"/>
      <c r="IAJ97"/>
      <c r="IAK97"/>
      <c r="IAL97"/>
      <c r="IAM97"/>
      <c r="IAN97"/>
      <c r="IAO97"/>
      <c r="IAP97"/>
      <c r="IAQ97"/>
      <c r="IAR97"/>
      <c r="IAS97"/>
      <c r="IAT97"/>
      <c r="IAU97"/>
      <c r="IAV97"/>
      <c r="IAW97"/>
      <c r="IAX97"/>
      <c r="IAY97"/>
      <c r="IAZ97"/>
      <c r="IBA97"/>
      <c r="IBB97"/>
      <c r="IBC97"/>
      <c r="IBD97"/>
      <c r="IBE97"/>
      <c r="IBF97"/>
      <c r="IBG97"/>
      <c r="IBH97"/>
      <c r="IBI97"/>
      <c r="IBJ97"/>
      <c r="IBK97"/>
      <c r="IBL97"/>
      <c r="IBM97"/>
      <c r="IBN97"/>
      <c r="IBO97"/>
      <c r="IBP97"/>
      <c r="IBQ97"/>
      <c r="IBR97"/>
      <c r="IBS97"/>
      <c r="IBT97"/>
      <c r="IBU97"/>
      <c r="IBV97"/>
      <c r="IBW97"/>
      <c r="IBX97"/>
      <c r="IBY97"/>
      <c r="IBZ97"/>
      <c r="ICA97"/>
      <c r="ICB97"/>
      <c r="ICC97"/>
      <c r="ICD97"/>
      <c r="ICE97"/>
      <c r="ICF97"/>
      <c r="ICG97"/>
      <c r="ICH97"/>
      <c r="ICI97"/>
      <c r="ICJ97"/>
      <c r="ICK97"/>
      <c r="ICL97"/>
      <c r="ICM97"/>
      <c r="ICN97"/>
      <c r="ICO97"/>
      <c r="ICP97"/>
      <c r="ICQ97"/>
      <c r="ICR97"/>
      <c r="ICS97"/>
      <c r="ICT97"/>
      <c r="ICU97"/>
      <c r="ICV97"/>
      <c r="ICW97"/>
      <c r="ICX97"/>
      <c r="ICY97"/>
      <c r="ICZ97"/>
      <c r="IDA97"/>
      <c r="IDB97"/>
      <c r="IDC97"/>
      <c r="IDD97"/>
      <c r="IDE97"/>
      <c r="IDF97"/>
      <c r="IDG97"/>
      <c r="IDH97"/>
      <c r="IDI97"/>
      <c r="IDJ97"/>
      <c r="IDK97"/>
      <c r="IDL97"/>
      <c r="IDM97"/>
      <c r="IDN97"/>
      <c r="IDO97"/>
      <c r="IDP97"/>
      <c r="IDQ97"/>
      <c r="IDR97"/>
      <c r="IDS97"/>
      <c r="IDT97"/>
      <c r="IDU97"/>
      <c r="IDV97"/>
      <c r="IDW97"/>
      <c r="IDX97"/>
      <c r="IDY97"/>
      <c r="IDZ97"/>
      <c r="IEA97"/>
      <c r="IEB97"/>
      <c r="IEC97"/>
      <c r="IED97"/>
      <c r="IEE97"/>
      <c r="IEF97"/>
      <c r="IEG97"/>
      <c r="IEH97"/>
      <c r="IEI97"/>
      <c r="IEJ97"/>
      <c r="IEK97"/>
      <c r="IEL97"/>
      <c r="IEM97"/>
      <c r="IEN97"/>
      <c r="IEO97"/>
      <c r="IEP97"/>
      <c r="IEQ97"/>
      <c r="IER97"/>
      <c r="IES97"/>
      <c r="IET97"/>
      <c r="IEU97"/>
      <c r="IEV97"/>
      <c r="IEW97"/>
      <c r="IEX97"/>
      <c r="IEY97"/>
      <c r="IEZ97"/>
      <c r="IFA97"/>
      <c r="IFB97"/>
      <c r="IFC97"/>
      <c r="IFD97"/>
      <c r="IFE97"/>
      <c r="IFF97"/>
      <c r="IFG97"/>
      <c r="IFH97"/>
      <c r="IFI97"/>
      <c r="IFJ97"/>
      <c r="IFK97"/>
      <c r="IFL97"/>
      <c r="IFM97"/>
      <c r="IFN97"/>
      <c r="IFO97"/>
      <c r="IFP97"/>
      <c r="IFQ97"/>
      <c r="IFR97"/>
      <c r="IFS97"/>
      <c r="IFT97"/>
      <c r="IFU97"/>
      <c r="IFV97"/>
      <c r="IFW97"/>
      <c r="IFX97"/>
      <c r="IFY97"/>
      <c r="IFZ97"/>
      <c r="IGA97"/>
      <c r="IGB97"/>
      <c r="IGC97"/>
      <c r="IGD97"/>
      <c r="IGE97"/>
      <c r="IGF97"/>
      <c r="IGG97"/>
      <c r="IGH97"/>
      <c r="IGI97"/>
      <c r="IGJ97"/>
      <c r="IGK97"/>
      <c r="IGL97"/>
      <c r="IGM97"/>
      <c r="IGN97"/>
      <c r="IGO97"/>
      <c r="IGP97"/>
      <c r="IGQ97"/>
      <c r="IGR97"/>
      <c r="IGS97"/>
      <c r="IGT97"/>
      <c r="IGU97"/>
      <c r="IGV97"/>
      <c r="IGW97"/>
      <c r="IGX97"/>
      <c r="IGY97"/>
      <c r="IGZ97"/>
      <c r="IHA97"/>
      <c r="IHB97"/>
      <c r="IHC97"/>
      <c r="IHD97"/>
      <c r="IHE97"/>
      <c r="IHF97"/>
      <c r="IHG97"/>
      <c r="IHH97"/>
      <c r="IHI97"/>
      <c r="IHJ97"/>
      <c r="IHK97"/>
      <c r="IHL97"/>
      <c r="IHM97"/>
      <c r="IHN97"/>
      <c r="IHO97"/>
      <c r="IHP97"/>
      <c r="IHQ97"/>
      <c r="IHR97"/>
      <c r="IHS97"/>
      <c r="IHT97"/>
      <c r="IHU97"/>
      <c r="IHV97"/>
      <c r="IHW97"/>
      <c r="IHX97"/>
      <c r="IHY97"/>
      <c r="IHZ97"/>
      <c r="IIA97"/>
      <c r="IIB97"/>
      <c r="IIC97"/>
      <c r="IID97"/>
      <c r="IIE97"/>
      <c r="IIF97"/>
      <c r="IIG97"/>
      <c r="IIH97"/>
      <c r="III97"/>
      <c r="IIJ97"/>
      <c r="IIK97"/>
      <c r="IIL97"/>
      <c r="IIM97"/>
      <c r="IIN97"/>
      <c r="IIO97"/>
      <c r="IIP97"/>
      <c r="IIQ97"/>
      <c r="IIR97"/>
      <c r="IIS97"/>
      <c r="IIT97"/>
      <c r="IIU97"/>
      <c r="IIV97"/>
      <c r="IIW97"/>
      <c r="IIX97"/>
      <c r="IIY97"/>
      <c r="IIZ97"/>
      <c r="IJA97"/>
      <c r="IJB97"/>
      <c r="IJC97"/>
      <c r="IJD97"/>
      <c r="IJE97"/>
      <c r="IJF97"/>
      <c r="IJG97"/>
      <c r="IJH97"/>
      <c r="IJI97"/>
      <c r="IJJ97"/>
      <c r="IJK97"/>
      <c r="IJL97"/>
      <c r="IJM97"/>
      <c r="IJN97"/>
      <c r="IJO97"/>
      <c r="IJP97"/>
      <c r="IJQ97"/>
      <c r="IJR97"/>
      <c r="IJS97"/>
      <c r="IJT97"/>
      <c r="IJU97"/>
      <c r="IJV97"/>
      <c r="IJW97"/>
      <c r="IJX97"/>
      <c r="IJY97"/>
      <c r="IJZ97"/>
      <c r="IKA97"/>
      <c r="IKB97"/>
      <c r="IKC97"/>
      <c r="IKD97"/>
      <c r="IKE97"/>
      <c r="IKF97"/>
      <c r="IKG97"/>
      <c r="IKH97"/>
      <c r="IKI97"/>
      <c r="IKJ97"/>
      <c r="IKK97"/>
      <c r="IKL97"/>
      <c r="IKM97"/>
      <c r="IKN97"/>
      <c r="IKO97"/>
      <c r="IKP97"/>
      <c r="IKQ97"/>
      <c r="IKR97"/>
      <c r="IKS97"/>
      <c r="IKT97"/>
      <c r="IKU97"/>
      <c r="IKV97"/>
      <c r="IKW97"/>
      <c r="IKX97"/>
      <c r="IKY97"/>
      <c r="IKZ97"/>
      <c r="ILA97"/>
      <c r="ILB97"/>
      <c r="ILC97"/>
      <c r="ILD97"/>
      <c r="ILE97"/>
      <c r="ILF97"/>
      <c r="ILG97"/>
      <c r="ILH97"/>
      <c r="ILI97"/>
      <c r="ILJ97"/>
      <c r="ILK97"/>
      <c r="ILL97"/>
      <c r="ILM97"/>
      <c r="ILN97"/>
      <c r="ILO97"/>
      <c r="ILP97"/>
      <c r="ILQ97"/>
      <c r="ILR97"/>
      <c r="ILS97"/>
      <c r="ILT97"/>
      <c r="ILU97"/>
      <c r="ILV97"/>
      <c r="ILW97"/>
      <c r="ILX97"/>
      <c r="ILY97"/>
      <c r="ILZ97"/>
      <c r="IMA97"/>
      <c r="IMB97"/>
      <c r="IMC97"/>
      <c r="IMD97"/>
      <c r="IME97"/>
      <c r="IMF97"/>
      <c r="IMG97"/>
      <c r="IMH97"/>
      <c r="IMI97"/>
      <c r="IMJ97"/>
      <c r="IMK97"/>
      <c r="IML97"/>
      <c r="IMM97"/>
      <c r="IMN97"/>
      <c r="IMO97"/>
      <c r="IMP97"/>
      <c r="IMQ97"/>
      <c r="IMR97"/>
      <c r="IMS97"/>
      <c r="IMT97"/>
      <c r="IMU97"/>
      <c r="IMV97"/>
      <c r="IMW97"/>
      <c r="IMX97"/>
      <c r="IMY97"/>
      <c r="IMZ97"/>
      <c r="INA97"/>
      <c r="INB97"/>
      <c r="INC97"/>
      <c r="IND97"/>
      <c r="INE97"/>
      <c r="INF97"/>
      <c r="ING97"/>
      <c r="INH97"/>
      <c r="INI97"/>
      <c r="INJ97"/>
      <c r="INK97"/>
      <c r="INL97"/>
      <c r="INM97"/>
      <c r="INN97"/>
      <c r="INO97"/>
      <c r="INP97"/>
      <c r="INQ97"/>
      <c r="INR97"/>
      <c r="INS97"/>
      <c r="INT97"/>
      <c r="INU97"/>
      <c r="INV97"/>
      <c r="INW97"/>
      <c r="INX97"/>
      <c r="INY97"/>
      <c r="INZ97"/>
      <c r="IOA97"/>
      <c r="IOB97"/>
      <c r="IOC97"/>
      <c r="IOD97"/>
      <c r="IOE97"/>
      <c r="IOF97"/>
      <c r="IOG97"/>
      <c r="IOH97"/>
      <c r="IOI97"/>
      <c r="IOJ97"/>
      <c r="IOK97"/>
      <c r="IOL97"/>
      <c r="IOM97"/>
      <c r="ION97"/>
      <c r="IOO97"/>
      <c r="IOP97"/>
      <c r="IOQ97"/>
      <c r="IOR97"/>
      <c r="IOS97"/>
      <c r="IOT97"/>
      <c r="IOU97"/>
      <c r="IOV97"/>
      <c r="IOW97"/>
      <c r="IOX97"/>
      <c r="IOY97"/>
      <c r="IOZ97"/>
      <c r="IPA97"/>
      <c r="IPB97"/>
      <c r="IPC97"/>
      <c r="IPD97"/>
      <c r="IPE97"/>
      <c r="IPF97"/>
      <c r="IPG97"/>
      <c r="IPH97"/>
      <c r="IPI97"/>
      <c r="IPJ97"/>
      <c r="IPK97"/>
      <c r="IPL97"/>
      <c r="IPM97"/>
      <c r="IPN97"/>
      <c r="IPO97"/>
      <c r="IPP97"/>
      <c r="IPQ97"/>
      <c r="IPR97"/>
      <c r="IPS97"/>
      <c r="IPT97"/>
      <c r="IPU97"/>
      <c r="IPV97"/>
      <c r="IPW97"/>
      <c r="IPX97"/>
      <c r="IPY97"/>
      <c r="IPZ97"/>
      <c r="IQA97"/>
      <c r="IQB97"/>
      <c r="IQC97"/>
      <c r="IQD97"/>
      <c r="IQE97"/>
      <c r="IQF97"/>
      <c r="IQG97"/>
      <c r="IQH97"/>
      <c r="IQI97"/>
      <c r="IQJ97"/>
      <c r="IQK97"/>
      <c r="IQL97"/>
      <c r="IQM97"/>
      <c r="IQN97"/>
      <c r="IQO97"/>
      <c r="IQP97"/>
      <c r="IQQ97"/>
      <c r="IQR97"/>
      <c r="IQS97"/>
      <c r="IQT97"/>
      <c r="IQU97"/>
      <c r="IQV97"/>
      <c r="IQW97"/>
      <c r="IQX97"/>
      <c r="IQY97"/>
      <c r="IQZ97"/>
      <c r="IRA97"/>
      <c r="IRB97"/>
      <c r="IRC97"/>
      <c r="IRD97"/>
      <c r="IRE97"/>
      <c r="IRF97"/>
      <c r="IRG97"/>
      <c r="IRH97"/>
      <c r="IRI97"/>
      <c r="IRJ97"/>
      <c r="IRK97"/>
      <c r="IRL97"/>
      <c r="IRM97"/>
      <c r="IRN97"/>
      <c r="IRO97"/>
      <c r="IRP97"/>
      <c r="IRQ97"/>
      <c r="IRR97"/>
      <c r="IRS97"/>
      <c r="IRT97"/>
      <c r="IRU97"/>
      <c r="IRV97"/>
      <c r="IRW97"/>
      <c r="IRX97"/>
      <c r="IRY97"/>
      <c r="IRZ97"/>
      <c r="ISA97"/>
      <c r="ISB97"/>
      <c r="ISC97"/>
      <c r="ISD97"/>
      <c r="ISE97"/>
      <c r="ISF97"/>
      <c r="ISG97"/>
      <c r="ISH97"/>
      <c r="ISI97"/>
      <c r="ISJ97"/>
      <c r="ISK97"/>
      <c r="ISL97"/>
      <c r="ISM97"/>
      <c r="ISN97"/>
      <c r="ISO97"/>
      <c r="ISP97"/>
      <c r="ISQ97"/>
      <c r="ISR97"/>
      <c r="ISS97"/>
      <c r="IST97"/>
      <c r="ISU97"/>
      <c r="ISV97"/>
      <c r="ISW97"/>
      <c r="ISX97"/>
      <c r="ISY97"/>
      <c r="ISZ97"/>
      <c r="ITA97"/>
      <c r="ITB97"/>
      <c r="ITC97"/>
      <c r="ITD97"/>
      <c r="ITE97"/>
      <c r="ITF97"/>
      <c r="ITG97"/>
      <c r="ITH97"/>
      <c r="ITI97"/>
      <c r="ITJ97"/>
      <c r="ITK97"/>
      <c r="ITL97"/>
      <c r="ITM97"/>
      <c r="ITN97"/>
      <c r="ITO97"/>
      <c r="ITP97"/>
      <c r="ITQ97"/>
      <c r="ITR97"/>
      <c r="ITS97"/>
      <c r="ITT97"/>
      <c r="ITU97"/>
      <c r="ITV97"/>
      <c r="ITW97"/>
      <c r="ITX97"/>
      <c r="ITY97"/>
      <c r="ITZ97"/>
      <c r="IUA97"/>
      <c r="IUB97"/>
      <c r="IUC97"/>
      <c r="IUD97"/>
      <c r="IUE97"/>
      <c r="IUF97"/>
      <c r="IUG97"/>
      <c r="IUH97"/>
      <c r="IUI97"/>
      <c r="IUJ97"/>
      <c r="IUK97"/>
      <c r="IUL97"/>
      <c r="IUM97"/>
      <c r="IUN97"/>
      <c r="IUO97"/>
      <c r="IUP97"/>
      <c r="IUQ97"/>
      <c r="IUR97"/>
      <c r="IUS97"/>
      <c r="IUT97"/>
      <c r="IUU97"/>
      <c r="IUV97"/>
      <c r="IUW97"/>
      <c r="IUX97"/>
      <c r="IUY97"/>
      <c r="IUZ97"/>
      <c r="IVA97"/>
      <c r="IVB97"/>
      <c r="IVC97"/>
      <c r="IVD97"/>
      <c r="IVE97"/>
      <c r="IVF97"/>
      <c r="IVG97"/>
      <c r="IVH97"/>
      <c r="IVI97"/>
      <c r="IVJ97"/>
      <c r="IVK97"/>
      <c r="IVL97"/>
      <c r="IVM97"/>
      <c r="IVN97"/>
      <c r="IVO97"/>
      <c r="IVP97"/>
      <c r="IVQ97"/>
      <c r="IVR97"/>
      <c r="IVS97"/>
      <c r="IVT97"/>
      <c r="IVU97"/>
      <c r="IVV97"/>
      <c r="IVW97"/>
      <c r="IVX97"/>
      <c r="IVY97"/>
      <c r="IVZ97"/>
      <c r="IWA97"/>
      <c r="IWB97"/>
      <c r="IWC97"/>
      <c r="IWD97"/>
      <c r="IWE97"/>
      <c r="IWF97"/>
      <c r="IWG97"/>
      <c r="IWH97"/>
      <c r="IWI97"/>
      <c r="IWJ97"/>
      <c r="IWK97"/>
      <c r="IWL97"/>
      <c r="IWM97"/>
      <c r="IWN97"/>
      <c r="IWO97"/>
      <c r="IWP97"/>
      <c r="IWQ97"/>
      <c r="IWR97"/>
      <c r="IWS97"/>
      <c r="IWT97"/>
      <c r="IWU97"/>
      <c r="IWV97"/>
      <c r="IWW97"/>
      <c r="IWX97"/>
      <c r="IWY97"/>
      <c r="IWZ97"/>
      <c r="IXA97"/>
      <c r="IXB97"/>
      <c r="IXC97"/>
      <c r="IXD97"/>
      <c r="IXE97"/>
      <c r="IXF97"/>
      <c r="IXG97"/>
      <c r="IXH97"/>
      <c r="IXI97"/>
      <c r="IXJ97"/>
      <c r="IXK97"/>
      <c r="IXL97"/>
      <c r="IXM97"/>
      <c r="IXN97"/>
      <c r="IXO97"/>
      <c r="IXP97"/>
      <c r="IXQ97"/>
      <c r="IXR97"/>
      <c r="IXS97"/>
      <c r="IXT97"/>
      <c r="IXU97"/>
      <c r="IXV97"/>
      <c r="IXW97"/>
      <c r="IXX97"/>
      <c r="IXY97"/>
      <c r="IXZ97"/>
      <c r="IYA97"/>
      <c r="IYB97"/>
      <c r="IYC97"/>
      <c r="IYD97"/>
      <c r="IYE97"/>
      <c r="IYF97"/>
      <c r="IYG97"/>
      <c r="IYH97"/>
      <c r="IYI97"/>
      <c r="IYJ97"/>
      <c r="IYK97"/>
      <c r="IYL97"/>
      <c r="IYM97"/>
      <c r="IYN97"/>
      <c r="IYO97"/>
      <c r="IYP97"/>
      <c r="IYQ97"/>
      <c r="IYR97"/>
      <c r="IYS97"/>
      <c r="IYT97"/>
      <c r="IYU97"/>
      <c r="IYV97"/>
      <c r="IYW97"/>
      <c r="IYX97"/>
      <c r="IYY97"/>
      <c r="IYZ97"/>
      <c r="IZA97"/>
      <c r="IZB97"/>
      <c r="IZC97"/>
      <c r="IZD97"/>
      <c r="IZE97"/>
      <c r="IZF97"/>
      <c r="IZG97"/>
      <c r="IZH97"/>
      <c r="IZI97"/>
      <c r="IZJ97"/>
      <c r="IZK97"/>
      <c r="IZL97"/>
      <c r="IZM97"/>
      <c r="IZN97"/>
      <c r="IZO97"/>
      <c r="IZP97"/>
      <c r="IZQ97"/>
      <c r="IZR97"/>
      <c r="IZS97"/>
      <c r="IZT97"/>
      <c r="IZU97"/>
      <c r="IZV97"/>
      <c r="IZW97"/>
      <c r="IZX97"/>
      <c r="IZY97"/>
      <c r="IZZ97"/>
      <c r="JAA97"/>
      <c r="JAB97"/>
      <c r="JAC97"/>
      <c r="JAD97"/>
      <c r="JAE97"/>
      <c r="JAF97"/>
      <c r="JAG97"/>
      <c r="JAH97"/>
      <c r="JAI97"/>
      <c r="JAJ97"/>
      <c r="JAK97"/>
      <c r="JAL97"/>
      <c r="JAM97"/>
      <c r="JAN97"/>
      <c r="JAO97"/>
      <c r="JAP97"/>
      <c r="JAQ97"/>
      <c r="JAR97"/>
      <c r="JAS97"/>
      <c r="JAT97"/>
      <c r="JAU97"/>
      <c r="JAV97"/>
      <c r="JAW97"/>
      <c r="JAX97"/>
      <c r="JAY97"/>
      <c r="JAZ97"/>
      <c r="JBA97"/>
      <c r="JBB97"/>
      <c r="JBC97"/>
      <c r="JBD97"/>
      <c r="JBE97"/>
      <c r="JBF97"/>
      <c r="JBG97"/>
      <c r="JBH97"/>
      <c r="JBI97"/>
      <c r="JBJ97"/>
      <c r="JBK97"/>
      <c r="JBL97"/>
      <c r="JBM97"/>
      <c r="JBN97"/>
      <c r="JBO97"/>
      <c r="JBP97"/>
      <c r="JBQ97"/>
      <c r="JBR97"/>
      <c r="JBS97"/>
      <c r="JBT97"/>
      <c r="JBU97"/>
      <c r="JBV97"/>
      <c r="JBW97"/>
      <c r="JBX97"/>
      <c r="JBY97"/>
      <c r="JBZ97"/>
      <c r="JCA97"/>
      <c r="JCB97"/>
      <c r="JCC97"/>
      <c r="JCD97"/>
      <c r="JCE97"/>
      <c r="JCF97"/>
      <c r="JCG97"/>
      <c r="JCH97"/>
      <c r="JCI97"/>
      <c r="JCJ97"/>
      <c r="JCK97"/>
      <c r="JCL97"/>
      <c r="JCM97"/>
      <c r="JCN97"/>
      <c r="JCO97"/>
      <c r="JCP97"/>
      <c r="JCQ97"/>
      <c r="JCR97"/>
      <c r="JCS97"/>
      <c r="JCT97"/>
      <c r="JCU97"/>
      <c r="JCV97"/>
      <c r="JCW97"/>
      <c r="JCX97"/>
      <c r="JCY97"/>
      <c r="JCZ97"/>
      <c r="JDA97"/>
      <c r="JDB97"/>
      <c r="JDC97"/>
      <c r="JDD97"/>
      <c r="JDE97"/>
      <c r="JDF97"/>
      <c r="JDG97"/>
      <c r="JDH97"/>
      <c r="JDI97"/>
      <c r="JDJ97"/>
      <c r="JDK97"/>
      <c r="JDL97"/>
      <c r="JDM97"/>
      <c r="JDN97"/>
      <c r="JDO97"/>
      <c r="JDP97"/>
      <c r="JDQ97"/>
      <c r="JDR97"/>
      <c r="JDS97"/>
      <c r="JDT97"/>
      <c r="JDU97"/>
      <c r="JDV97"/>
      <c r="JDW97"/>
      <c r="JDX97"/>
      <c r="JDY97"/>
      <c r="JDZ97"/>
      <c r="JEA97"/>
      <c r="JEB97"/>
      <c r="JEC97"/>
      <c r="JED97"/>
      <c r="JEE97"/>
      <c r="JEF97"/>
      <c r="JEG97"/>
      <c r="JEH97"/>
      <c r="JEI97"/>
      <c r="JEJ97"/>
      <c r="JEK97"/>
      <c r="JEL97"/>
      <c r="JEM97"/>
      <c r="JEN97"/>
      <c r="JEO97"/>
      <c r="JEP97"/>
      <c r="JEQ97"/>
      <c r="JER97"/>
      <c r="JES97"/>
      <c r="JET97"/>
      <c r="JEU97"/>
      <c r="JEV97"/>
      <c r="JEW97"/>
      <c r="JEX97"/>
      <c r="JEY97"/>
      <c r="JEZ97"/>
      <c r="JFA97"/>
      <c r="JFB97"/>
      <c r="JFC97"/>
      <c r="JFD97"/>
      <c r="JFE97"/>
      <c r="JFF97"/>
      <c r="JFG97"/>
      <c r="JFH97"/>
      <c r="JFI97"/>
      <c r="JFJ97"/>
      <c r="JFK97"/>
      <c r="JFL97"/>
      <c r="JFM97"/>
      <c r="JFN97"/>
      <c r="JFO97"/>
      <c r="JFP97"/>
      <c r="JFQ97"/>
      <c r="JFR97"/>
      <c r="JFS97"/>
      <c r="JFT97"/>
      <c r="JFU97"/>
      <c r="JFV97"/>
      <c r="JFW97"/>
      <c r="JFX97"/>
      <c r="JFY97"/>
      <c r="JFZ97"/>
      <c r="JGA97"/>
      <c r="JGB97"/>
      <c r="JGC97"/>
      <c r="JGD97"/>
      <c r="JGE97"/>
      <c r="JGF97"/>
      <c r="JGG97"/>
      <c r="JGH97"/>
      <c r="JGI97"/>
      <c r="JGJ97"/>
      <c r="JGK97"/>
      <c r="JGL97"/>
      <c r="JGM97"/>
      <c r="JGN97"/>
      <c r="JGO97"/>
      <c r="JGP97"/>
      <c r="JGQ97"/>
      <c r="JGR97"/>
      <c r="JGS97"/>
      <c r="JGT97"/>
      <c r="JGU97"/>
      <c r="JGV97"/>
      <c r="JGW97"/>
      <c r="JGX97"/>
      <c r="JGY97"/>
      <c r="JGZ97"/>
      <c r="JHA97"/>
      <c r="JHB97"/>
      <c r="JHC97"/>
      <c r="JHD97"/>
      <c r="JHE97"/>
      <c r="JHF97"/>
      <c r="JHG97"/>
      <c r="JHH97"/>
      <c r="JHI97"/>
      <c r="JHJ97"/>
      <c r="JHK97"/>
      <c r="JHL97"/>
      <c r="JHM97"/>
      <c r="JHN97"/>
      <c r="JHO97"/>
      <c r="JHP97"/>
      <c r="JHQ97"/>
      <c r="JHR97"/>
      <c r="JHS97"/>
      <c r="JHT97"/>
      <c r="JHU97"/>
      <c r="JHV97"/>
      <c r="JHW97"/>
      <c r="JHX97"/>
      <c r="JHY97"/>
      <c r="JHZ97"/>
      <c r="JIA97"/>
      <c r="JIB97"/>
      <c r="JIC97"/>
      <c r="JID97"/>
      <c r="JIE97"/>
      <c r="JIF97"/>
      <c r="JIG97"/>
      <c r="JIH97"/>
      <c r="JII97"/>
      <c r="JIJ97"/>
      <c r="JIK97"/>
      <c r="JIL97"/>
      <c r="JIM97"/>
      <c r="JIN97"/>
      <c r="JIO97"/>
      <c r="JIP97"/>
      <c r="JIQ97"/>
      <c r="JIR97"/>
      <c r="JIS97"/>
      <c r="JIT97"/>
      <c r="JIU97"/>
      <c r="JIV97"/>
      <c r="JIW97"/>
      <c r="JIX97"/>
      <c r="JIY97"/>
      <c r="JIZ97"/>
      <c r="JJA97"/>
      <c r="JJB97"/>
      <c r="JJC97"/>
      <c r="JJD97"/>
      <c r="JJE97"/>
      <c r="JJF97"/>
      <c r="JJG97"/>
      <c r="JJH97"/>
      <c r="JJI97"/>
      <c r="JJJ97"/>
      <c r="JJK97"/>
      <c r="JJL97"/>
      <c r="JJM97"/>
      <c r="JJN97"/>
      <c r="JJO97"/>
      <c r="JJP97"/>
      <c r="JJQ97"/>
      <c r="JJR97"/>
      <c r="JJS97"/>
      <c r="JJT97"/>
      <c r="JJU97"/>
      <c r="JJV97"/>
      <c r="JJW97"/>
      <c r="JJX97"/>
      <c r="JJY97"/>
      <c r="JJZ97"/>
      <c r="JKA97"/>
      <c r="JKB97"/>
      <c r="JKC97"/>
      <c r="JKD97"/>
      <c r="JKE97"/>
      <c r="JKF97"/>
      <c r="JKG97"/>
      <c r="JKH97"/>
      <c r="JKI97"/>
      <c r="JKJ97"/>
      <c r="JKK97"/>
      <c r="JKL97"/>
      <c r="JKM97"/>
      <c r="JKN97"/>
      <c r="JKO97"/>
      <c r="JKP97"/>
      <c r="JKQ97"/>
      <c r="JKR97"/>
      <c r="JKS97"/>
      <c r="JKT97"/>
      <c r="JKU97"/>
      <c r="JKV97"/>
      <c r="JKW97"/>
      <c r="JKX97"/>
      <c r="JKY97"/>
      <c r="JKZ97"/>
      <c r="JLA97"/>
      <c r="JLB97"/>
      <c r="JLC97"/>
      <c r="JLD97"/>
      <c r="JLE97"/>
      <c r="JLF97"/>
      <c r="JLG97"/>
      <c r="JLH97"/>
      <c r="JLI97"/>
      <c r="JLJ97"/>
      <c r="JLK97"/>
      <c r="JLL97"/>
      <c r="JLM97"/>
      <c r="JLN97"/>
      <c r="JLO97"/>
      <c r="JLP97"/>
      <c r="JLQ97"/>
      <c r="JLR97"/>
      <c r="JLS97"/>
      <c r="JLT97"/>
      <c r="JLU97"/>
      <c r="JLV97"/>
      <c r="JLW97"/>
      <c r="JLX97"/>
      <c r="JLY97"/>
      <c r="JLZ97"/>
      <c r="JMA97"/>
      <c r="JMB97"/>
      <c r="JMC97"/>
      <c r="JMD97"/>
      <c r="JME97"/>
      <c r="JMF97"/>
      <c r="JMG97"/>
      <c r="JMH97"/>
      <c r="JMI97"/>
      <c r="JMJ97"/>
      <c r="JMK97"/>
      <c r="JML97"/>
      <c r="JMM97"/>
      <c r="JMN97"/>
      <c r="JMO97"/>
      <c r="JMP97"/>
      <c r="JMQ97"/>
      <c r="JMR97"/>
      <c r="JMS97"/>
      <c r="JMT97"/>
      <c r="JMU97"/>
      <c r="JMV97"/>
      <c r="JMW97"/>
      <c r="JMX97"/>
      <c r="JMY97"/>
      <c r="JMZ97"/>
      <c r="JNA97"/>
      <c r="JNB97"/>
      <c r="JNC97"/>
      <c r="JND97"/>
      <c r="JNE97"/>
      <c r="JNF97"/>
      <c r="JNG97"/>
      <c r="JNH97"/>
      <c r="JNI97"/>
      <c r="JNJ97"/>
      <c r="JNK97"/>
      <c r="JNL97"/>
      <c r="JNM97"/>
      <c r="JNN97"/>
      <c r="JNO97"/>
      <c r="JNP97"/>
      <c r="JNQ97"/>
      <c r="JNR97"/>
      <c r="JNS97"/>
      <c r="JNT97"/>
      <c r="JNU97"/>
      <c r="JNV97"/>
      <c r="JNW97"/>
      <c r="JNX97"/>
      <c r="JNY97"/>
      <c r="JNZ97"/>
      <c r="JOA97"/>
      <c r="JOB97"/>
      <c r="JOC97"/>
      <c r="JOD97"/>
      <c r="JOE97"/>
      <c r="JOF97"/>
      <c r="JOG97"/>
      <c r="JOH97"/>
      <c r="JOI97"/>
      <c r="JOJ97"/>
      <c r="JOK97"/>
      <c r="JOL97"/>
      <c r="JOM97"/>
      <c r="JON97"/>
      <c r="JOO97"/>
      <c r="JOP97"/>
      <c r="JOQ97"/>
      <c r="JOR97"/>
      <c r="JOS97"/>
      <c r="JOT97"/>
      <c r="JOU97"/>
      <c r="JOV97"/>
      <c r="JOW97"/>
      <c r="JOX97"/>
      <c r="JOY97"/>
      <c r="JOZ97"/>
      <c r="JPA97"/>
      <c r="JPB97"/>
      <c r="JPC97"/>
      <c r="JPD97"/>
      <c r="JPE97"/>
      <c r="JPF97"/>
      <c r="JPG97"/>
      <c r="JPH97"/>
      <c r="JPI97"/>
      <c r="JPJ97"/>
      <c r="JPK97"/>
      <c r="JPL97"/>
      <c r="JPM97"/>
      <c r="JPN97"/>
      <c r="JPO97"/>
      <c r="JPP97"/>
      <c r="JPQ97"/>
      <c r="JPR97"/>
      <c r="JPS97"/>
      <c r="JPT97"/>
      <c r="JPU97"/>
      <c r="JPV97"/>
      <c r="JPW97"/>
      <c r="JPX97"/>
      <c r="JPY97"/>
      <c r="JPZ97"/>
      <c r="JQA97"/>
      <c r="JQB97"/>
      <c r="JQC97"/>
      <c r="JQD97"/>
      <c r="JQE97"/>
      <c r="JQF97"/>
      <c r="JQG97"/>
      <c r="JQH97"/>
      <c r="JQI97"/>
      <c r="JQJ97"/>
      <c r="JQK97"/>
      <c r="JQL97"/>
      <c r="JQM97"/>
      <c r="JQN97"/>
      <c r="JQO97"/>
      <c r="JQP97"/>
      <c r="JQQ97"/>
      <c r="JQR97"/>
      <c r="JQS97"/>
      <c r="JQT97"/>
      <c r="JQU97"/>
      <c r="JQV97"/>
      <c r="JQW97"/>
      <c r="JQX97"/>
      <c r="JQY97"/>
      <c r="JQZ97"/>
      <c r="JRA97"/>
      <c r="JRB97"/>
      <c r="JRC97"/>
      <c r="JRD97"/>
      <c r="JRE97"/>
      <c r="JRF97"/>
      <c r="JRG97"/>
      <c r="JRH97"/>
      <c r="JRI97"/>
      <c r="JRJ97"/>
      <c r="JRK97"/>
      <c r="JRL97"/>
      <c r="JRM97"/>
      <c r="JRN97"/>
      <c r="JRO97"/>
      <c r="JRP97"/>
      <c r="JRQ97"/>
      <c r="JRR97"/>
      <c r="JRS97"/>
      <c r="JRT97"/>
      <c r="JRU97"/>
      <c r="JRV97"/>
      <c r="JRW97"/>
      <c r="JRX97"/>
      <c r="JRY97"/>
      <c r="JRZ97"/>
      <c r="JSA97"/>
      <c r="JSB97"/>
      <c r="JSC97"/>
      <c r="JSD97"/>
      <c r="JSE97"/>
      <c r="JSF97"/>
      <c r="JSG97"/>
      <c r="JSH97"/>
      <c r="JSI97"/>
      <c r="JSJ97"/>
      <c r="JSK97"/>
      <c r="JSL97"/>
      <c r="JSM97"/>
      <c r="JSN97"/>
      <c r="JSO97"/>
      <c r="JSP97"/>
      <c r="JSQ97"/>
      <c r="JSR97"/>
      <c r="JSS97"/>
      <c r="JST97"/>
      <c r="JSU97"/>
      <c r="JSV97"/>
      <c r="JSW97"/>
      <c r="JSX97"/>
      <c r="JSY97"/>
      <c r="JSZ97"/>
      <c r="JTA97"/>
      <c r="JTB97"/>
      <c r="JTC97"/>
      <c r="JTD97"/>
      <c r="JTE97"/>
      <c r="JTF97"/>
      <c r="JTG97"/>
      <c r="JTH97"/>
      <c r="JTI97"/>
      <c r="JTJ97"/>
      <c r="JTK97"/>
      <c r="JTL97"/>
      <c r="JTM97"/>
      <c r="JTN97"/>
      <c r="JTO97"/>
      <c r="JTP97"/>
      <c r="JTQ97"/>
      <c r="JTR97"/>
      <c r="JTS97"/>
      <c r="JTT97"/>
      <c r="JTU97"/>
      <c r="JTV97"/>
      <c r="JTW97"/>
      <c r="JTX97"/>
      <c r="JTY97"/>
      <c r="JTZ97"/>
      <c r="JUA97"/>
      <c r="JUB97"/>
      <c r="JUC97"/>
      <c r="JUD97"/>
      <c r="JUE97"/>
      <c r="JUF97"/>
      <c r="JUG97"/>
      <c r="JUH97"/>
      <c r="JUI97"/>
      <c r="JUJ97"/>
      <c r="JUK97"/>
      <c r="JUL97"/>
      <c r="JUM97"/>
      <c r="JUN97"/>
      <c r="JUO97"/>
      <c r="JUP97"/>
      <c r="JUQ97"/>
      <c r="JUR97"/>
      <c r="JUS97"/>
      <c r="JUT97"/>
      <c r="JUU97"/>
      <c r="JUV97"/>
      <c r="JUW97"/>
      <c r="JUX97"/>
      <c r="JUY97"/>
      <c r="JUZ97"/>
      <c r="JVA97"/>
      <c r="JVB97"/>
      <c r="JVC97"/>
      <c r="JVD97"/>
      <c r="JVE97"/>
      <c r="JVF97"/>
      <c r="JVG97"/>
      <c r="JVH97"/>
      <c r="JVI97"/>
      <c r="JVJ97"/>
      <c r="JVK97"/>
      <c r="JVL97"/>
      <c r="JVM97"/>
      <c r="JVN97"/>
      <c r="JVO97"/>
      <c r="JVP97"/>
      <c r="JVQ97"/>
      <c r="JVR97"/>
      <c r="JVS97"/>
      <c r="JVT97"/>
      <c r="JVU97"/>
      <c r="JVV97"/>
      <c r="JVW97"/>
      <c r="JVX97"/>
      <c r="JVY97"/>
      <c r="JVZ97"/>
      <c r="JWA97"/>
      <c r="JWB97"/>
      <c r="JWC97"/>
      <c r="JWD97"/>
      <c r="JWE97"/>
      <c r="JWF97"/>
      <c r="JWG97"/>
      <c r="JWH97"/>
      <c r="JWI97"/>
      <c r="JWJ97"/>
      <c r="JWK97"/>
      <c r="JWL97"/>
      <c r="JWM97"/>
      <c r="JWN97"/>
      <c r="JWO97"/>
      <c r="JWP97"/>
      <c r="JWQ97"/>
      <c r="JWR97"/>
      <c r="JWS97"/>
      <c r="JWT97"/>
      <c r="JWU97"/>
      <c r="JWV97"/>
      <c r="JWW97"/>
      <c r="JWX97"/>
      <c r="JWY97"/>
      <c r="JWZ97"/>
      <c r="JXA97"/>
      <c r="JXB97"/>
      <c r="JXC97"/>
      <c r="JXD97"/>
      <c r="JXE97"/>
      <c r="JXF97"/>
      <c r="JXG97"/>
      <c r="JXH97"/>
      <c r="JXI97"/>
      <c r="JXJ97"/>
      <c r="JXK97"/>
      <c r="JXL97"/>
      <c r="JXM97"/>
      <c r="JXN97"/>
      <c r="JXO97"/>
      <c r="JXP97"/>
      <c r="JXQ97"/>
      <c r="JXR97"/>
      <c r="JXS97"/>
      <c r="JXT97"/>
      <c r="JXU97"/>
      <c r="JXV97"/>
      <c r="JXW97"/>
      <c r="JXX97"/>
      <c r="JXY97"/>
      <c r="JXZ97"/>
      <c r="JYA97"/>
      <c r="JYB97"/>
      <c r="JYC97"/>
      <c r="JYD97"/>
      <c r="JYE97"/>
      <c r="JYF97"/>
      <c r="JYG97"/>
      <c r="JYH97"/>
      <c r="JYI97"/>
      <c r="JYJ97"/>
      <c r="JYK97"/>
      <c r="JYL97"/>
      <c r="JYM97"/>
      <c r="JYN97"/>
      <c r="JYO97"/>
      <c r="JYP97"/>
      <c r="JYQ97"/>
      <c r="JYR97"/>
      <c r="JYS97"/>
      <c r="JYT97"/>
      <c r="JYU97"/>
      <c r="JYV97"/>
      <c r="JYW97"/>
      <c r="JYX97"/>
      <c r="JYY97"/>
      <c r="JYZ97"/>
      <c r="JZA97"/>
      <c r="JZB97"/>
      <c r="JZC97"/>
      <c r="JZD97"/>
      <c r="JZE97"/>
      <c r="JZF97"/>
      <c r="JZG97"/>
      <c r="JZH97"/>
      <c r="JZI97"/>
      <c r="JZJ97"/>
      <c r="JZK97"/>
      <c r="JZL97"/>
      <c r="JZM97"/>
      <c r="JZN97"/>
      <c r="JZO97"/>
      <c r="JZP97"/>
      <c r="JZQ97"/>
      <c r="JZR97"/>
      <c r="JZS97"/>
      <c r="JZT97"/>
      <c r="JZU97"/>
      <c r="JZV97"/>
      <c r="JZW97"/>
      <c r="JZX97"/>
      <c r="JZY97"/>
      <c r="JZZ97"/>
      <c r="KAA97"/>
      <c r="KAB97"/>
      <c r="KAC97"/>
      <c r="KAD97"/>
      <c r="KAE97"/>
      <c r="KAF97"/>
      <c r="KAG97"/>
      <c r="KAH97"/>
      <c r="KAI97"/>
      <c r="KAJ97"/>
      <c r="KAK97"/>
      <c r="KAL97"/>
      <c r="KAM97"/>
      <c r="KAN97"/>
      <c r="KAO97"/>
      <c r="KAP97"/>
      <c r="KAQ97"/>
      <c r="KAR97"/>
      <c r="KAS97"/>
      <c r="KAT97"/>
      <c r="KAU97"/>
      <c r="KAV97"/>
      <c r="KAW97"/>
      <c r="KAX97"/>
      <c r="KAY97"/>
      <c r="KAZ97"/>
      <c r="KBA97"/>
      <c r="KBB97"/>
      <c r="KBC97"/>
      <c r="KBD97"/>
      <c r="KBE97"/>
      <c r="KBF97"/>
      <c r="KBG97"/>
      <c r="KBH97"/>
      <c r="KBI97"/>
      <c r="KBJ97"/>
      <c r="KBK97"/>
      <c r="KBL97"/>
      <c r="KBM97"/>
      <c r="KBN97"/>
      <c r="KBO97"/>
      <c r="KBP97"/>
      <c r="KBQ97"/>
      <c r="KBR97"/>
      <c r="KBS97"/>
      <c r="KBT97"/>
      <c r="KBU97"/>
      <c r="KBV97"/>
      <c r="KBW97"/>
      <c r="KBX97"/>
      <c r="KBY97"/>
      <c r="KBZ97"/>
      <c r="KCA97"/>
      <c r="KCB97"/>
      <c r="KCC97"/>
      <c r="KCD97"/>
      <c r="KCE97"/>
      <c r="KCF97"/>
      <c r="KCG97"/>
      <c r="KCH97"/>
      <c r="KCI97"/>
      <c r="KCJ97"/>
      <c r="KCK97"/>
      <c r="KCL97"/>
      <c r="KCM97"/>
      <c r="KCN97"/>
      <c r="KCO97"/>
      <c r="KCP97"/>
      <c r="KCQ97"/>
      <c r="KCR97"/>
      <c r="KCS97"/>
      <c r="KCT97"/>
      <c r="KCU97"/>
      <c r="KCV97"/>
      <c r="KCW97"/>
      <c r="KCX97"/>
      <c r="KCY97"/>
      <c r="KCZ97"/>
      <c r="KDA97"/>
      <c r="KDB97"/>
      <c r="KDC97"/>
      <c r="KDD97"/>
      <c r="KDE97"/>
      <c r="KDF97"/>
      <c r="KDG97"/>
      <c r="KDH97"/>
      <c r="KDI97"/>
      <c r="KDJ97"/>
      <c r="KDK97"/>
      <c r="KDL97"/>
      <c r="KDM97"/>
      <c r="KDN97"/>
      <c r="KDO97"/>
      <c r="KDP97"/>
      <c r="KDQ97"/>
      <c r="KDR97"/>
      <c r="KDS97"/>
      <c r="KDT97"/>
      <c r="KDU97"/>
      <c r="KDV97"/>
      <c r="KDW97"/>
      <c r="KDX97"/>
      <c r="KDY97"/>
      <c r="KDZ97"/>
      <c r="KEA97"/>
      <c r="KEB97"/>
      <c r="KEC97"/>
      <c r="KED97"/>
      <c r="KEE97"/>
      <c r="KEF97"/>
      <c r="KEG97"/>
      <c r="KEH97"/>
      <c r="KEI97"/>
      <c r="KEJ97"/>
      <c r="KEK97"/>
      <c r="KEL97"/>
      <c r="KEM97"/>
      <c r="KEN97"/>
      <c r="KEO97"/>
      <c r="KEP97"/>
      <c r="KEQ97"/>
      <c r="KER97"/>
      <c r="KES97"/>
      <c r="KET97"/>
      <c r="KEU97"/>
      <c r="KEV97"/>
      <c r="KEW97"/>
      <c r="KEX97"/>
      <c r="KEY97"/>
      <c r="KEZ97"/>
      <c r="KFA97"/>
      <c r="KFB97"/>
      <c r="KFC97"/>
      <c r="KFD97"/>
      <c r="KFE97"/>
      <c r="KFF97"/>
      <c r="KFG97"/>
      <c r="KFH97"/>
      <c r="KFI97"/>
      <c r="KFJ97"/>
      <c r="KFK97"/>
      <c r="KFL97"/>
      <c r="KFM97"/>
      <c r="KFN97"/>
      <c r="KFO97"/>
      <c r="KFP97"/>
      <c r="KFQ97"/>
      <c r="KFR97"/>
      <c r="KFS97"/>
      <c r="KFT97"/>
      <c r="KFU97"/>
      <c r="KFV97"/>
      <c r="KFW97"/>
      <c r="KFX97"/>
      <c r="KFY97"/>
      <c r="KFZ97"/>
      <c r="KGA97"/>
      <c r="KGB97"/>
      <c r="KGC97"/>
      <c r="KGD97"/>
      <c r="KGE97"/>
      <c r="KGF97"/>
      <c r="KGG97"/>
      <c r="KGH97"/>
      <c r="KGI97"/>
      <c r="KGJ97"/>
      <c r="KGK97"/>
      <c r="KGL97"/>
      <c r="KGM97"/>
      <c r="KGN97"/>
      <c r="KGO97"/>
      <c r="KGP97"/>
      <c r="KGQ97"/>
      <c r="KGR97"/>
      <c r="KGS97"/>
      <c r="KGT97"/>
      <c r="KGU97"/>
      <c r="KGV97"/>
      <c r="KGW97"/>
      <c r="KGX97"/>
      <c r="KGY97"/>
      <c r="KGZ97"/>
      <c r="KHA97"/>
      <c r="KHB97"/>
      <c r="KHC97"/>
      <c r="KHD97"/>
      <c r="KHE97"/>
      <c r="KHF97"/>
      <c r="KHG97"/>
      <c r="KHH97"/>
      <c r="KHI97"/>
      <c r="KHJ97"/>
      <c r="KHK97"/>
      <c r="KHL97"/>
      <c r="KHM97"/>
      <c r="KHN97"/>
      <c r="KHO97"/>
      <c r="KHP97"/>
      <c r="KHQ97"/>
      <c r="KHR97"/>
      <c r="KHS97"/>
      <c r="KHT97"/>
      <c r="KHU97"/>
      <c r="KHV97"/>
      <c r="KHW97"/>
      <c r="KHX97"/>
      <c r="KHY97"/>
      <c r="KHZ97"/>
      <c r="KIA97"/>
      <c r="KIB97"/>
      <c r="KIC97"/>
      <c r="KID97"/>
      <c r="KIE97"/>
      <c r="KIF97"/>
      <c r="KIG97"/>
      <c r="KIH97"/>
      <c r="KII97"/>
      <c r="KIJ97"/>
      <c r="KIK97"/>
      <c r="KIL97"/>
      <c r="KIM97"/>
      <c r="KIN97"/>
      <c r="KIO97"/>
      <c r="KIP97"/>
      <c r="KIQ97"/>
      <c r="KIR97"/>
      <c r="KIS97"/>
      <c r="KIT97"/>
      <c r="KIU97"/>
      <c r="KIV97"/>
      <c r="KIW97"/>
      <c r="KIX97"/>
      <c r="KIY97"/>
      <c r="KIZ97"/>
      <c r="KJA97"/>
      <c r="KJB97"/>
      <c r="KJC97"/>
      <c r="KJD97"/>
      <c r="KJE97"/>
      <c r="KJF97"/>
      <c r="KJG97"/>
      <c r="KJH97"/>
      <c r="KJI97"/>
      <c r="KJJ97"/>
      <c r="KJK97"/>
      <c r="KJL97"/>
      <c r="KJM97"/>
      <c r="KJN97"/>
      <c r="KJO97"/>
      <c r="KJP97"/>
      <c r="KJQ97"/>
      <c r="KJR97"/>
      <c r="KJS97"/>
      <c r="KJT97"/>
      <c r="KJU97"/>
      <c r="KJV97"/>
      <c r="KJW97"/>
      <c r="KJX97"/>
      <c r="KJY97"/>
      <c r="KJZ97"/>
      <c r="KKA97"/>
      <c r="KKB97"/>
      <c r="KKC97"/>
      <c r="KKD97"/>
      <c r="KKE97"/>
      <c r="KKF97"/>
      <c r="KKG97"/>
      <c r="KKH97"/>
      <c r="KKI97"/>
      <c r="KKJ97"/>
      <c r="KKK97"/>
      <c r="KKL97"/>
      <c r="KKM97"/>
      <c r="KKN97"/>
      <c r="KKO97"/>
      <c r="KKP97"/>
      <c r="KKQ97"/>
      <c r="KKR97"/>
      <c r="KKS97"/>
      <c r="KKT97"/>
      <c r="KKU97"/>
      <c r="KKV97"/>
      <c r="KKW97"/>
      <c r="KKX97"/>
      <c r="KKY97"/>
      <c r="KKZ97"/>
      <c r="KLA97"/>
      <c r="KLB97"/>
      <c r="KLC97"/>
      <c r="KLD97"/>
      <c r="KLE97"/>
      <c r="KLF97"/>
      <c r="KLG97"/>
      <c r="KLH97"/>
      <c r="KLI97"/>
      <c r="KLJ97"/>
      <c r="KLK97"/>
      <c r="KLL97"/>
      <c r="KLM97"/>
      <c r="KLN97"/>
      <c r="KLO97"/>
      <c r="KLP97"/>
      <c r="KLQ97"/>
      <c r="KLR97"/>
      <c r="KLS97"/>
      <c r="KLT97"/>
      <c r="KLU97"/>
      <c r="KLV97"/>
      <c r="KLW97"/>
      <c r="KLX97"/>
      <c r="KLY97"/>
      <c r="KLZ97"/>
      <c r="KMA97"/>
      <c r="KMB97"/>
      <c r="KMC97"/>
      <c r="KMD97"/>
      <c r="KME97"/>
      <c r="KMF97"/>
      <c r="KMG97"/>
      <c r="KMH97"/>
      <c r="KMI97"/>
      <c r="KMJ97"/>
      <c r="KMK97"/>
      <c r="KML97"/>
      <c r="KMM97"/>
      <c r="KMN97"/>
      <c r="KMO97"/>
      <c r="KMP97"/>
      <c r="KMQ97"/>
      <c r="KMR97"/>
      <c r="KMS97"/>
      <c r="KMT97"/>
      <c r="KMU97"/>
      <c r="KMV97"/>
      <c r="KMW97"/>
      <c r="KMX97"/>
      <c r="KMY97"/>
      <c r="KMZ97"/>
      <c r="KNA97"/>
      <c r="KNB97"/>
      <c r="KNC97"/>
      <c r="KND97"/>
      <c r="KNE97"/>
      <c r="KNF97"/>
      <c r="KNG97"/>
      <c r="KNH97"/>
      <c r="KNI97"/>
      <c r="KNJ97"/>
      <c r="KNK97"/>
      <c r="KNL97"/>
      <c r="KNM97"/>
      <c r="KNN97"/>
      <c r="KNO97"/>
      <c r="KNP97"/>
      <c r="KNQ97"/>
      <c r="KNR97"/>
      <c r="KNS97"/>
      <c r="KNT97"/>
      <c r="KNU97"/>
      <c r="KNV97"/>
      <c r="KNW97"/>
      <c r="KNX97"/>
      <c r="KNY97"/>
      <c r="KNZ97"/>
      <c r="KOA97"/>
      <c r="KOB97"/>
      <c r="KOC97"/>
      <c r="KOD97"/>
      <c r="KOE97"/>
      <c r="KOF97"/>
      <c r="KOG97"/>
      <c r="KOH97"/>
      <c r="KOI97"/>
      <c r="KOJ97"/>
      <c r="KOK97"/>
      <c r="KOL97"/>
      <c r="KOM97"/>
      <c r="KON97"/>
      <c r="KOO97"/>
      <c r="KOP97"/>
      <c r="KOQ97"/>
      <c r="KOR97"/>
      <c r="KOS97"/>
      <c r="KOT97"/>
      <c r="KOU97"/>
      <c r="KOV97"/>
      <c r="KOW97"/>
      <c r="KOX97"/>
      <c r="KOY97"/>
      <c r="KOZ97"/>
      <c r="KPA97"/>
      <c r="KPB97"/>
      <c r="KPC97"/>
      <c r="KPD97"/>
      <c r="KPE97"/>
      <c r="KPF97"/>
      <c r="KPG97"/>
      <c r="KPH97"/>
      <c r="KPI97"/>
      <c r="KPJ97"/>
      <c r="KPK97"/>
      <c r="KPL97"/>
      <c r="KPM97"/>
      <c r="KPN97"/>
      <c r="KPO97"/>
      <c r="KPP97"/>
      <c r="KPQ97"/>
      <c r="KPR97"/>
      <c r="KPS97"/>
      <c r="KPT97"/>
      <c r="KPU97"/>
      <c r="KPV97"/>
      <c r="KPW97"/>
      <c r="KPX97"/>
      <c r="KPY97"/>
      <c r="KPZ97"/>
      <c r="KQA97"/>
      <c r="KQB97"/>
      <c r="KQC97"/>
      <c r="KQD97"/>
      <c r="KQE97"/>
      <c r="KQF97"/>
      <c r="KQG97"/>
      <c r="KQH97"/>
      <c r="KQI97"/>
      <c r="KQJ97"/>
      <c r="KQK97"/>
      <c r="KQL97"/>
      <c r="KQM97"/>
      <c r="KQN97"/>
      <c r="KQO97"/>
      <c r="KQP97"/>
      <c r="KQQ97"/>
      <c r="KQR97"/>
      <c r="KQS97"/>
      <c r="KQT97"/>
      <c r="KQU97"/>
      <c r="KQV97"/>
      <c r="KQW97"/>
      <c r="KQX97"/>
      <c r="KQY97"/>
      <c r="KQZ97"/>
      <c r="KRA97"/>
      <c r="KRB97"/>
      <c r="KRC97"/>
      <c r="KRD97"/>
      <c r="KRE97"/>
      <c r="KRF97"/>
      <c r="KRG97"/>
      <c r="KRH97"/>
      <c r="KRI97"/>
      <c r="KRJ97"/>
      <c r="KRK97"/>
      <c r="KRL97"/>
      <c r="KRM97"/>
      <c r="KRN97"/>
      <c r="KRO97"/>
      <c r="KRP97"/>
      <c r="KRQ97"/>
      <c r="KRR97"/>
      <c r="KRS97"/>
      <c r="KRT97"/>
      <c r="KRU97"/>
      <c r="KRV97"/>
      <c r="KRW97"/>
      <c r="KRX97"/>
      <c r="KRY97"/>
      <c r="KRZ97"/>
      <c r="KSA97"/>
      <c r="KSB97"/>
      <c r="KSC97"/>
      <c r="KSD97"/>
      <c r="KSE97"/>
      <c r="KSF97"/>
      <c r="KSG97"/>
      <c r="KSH97"/>
      <c r="KSI97"/>
      <c r="KSJ97"/>
      <c r="KSK97"/>
      <c r="KSL97"/>
      <c r="KSM97"/>
      <c r="KSN97"/>
      <c r="KSO97"/>
      <c r="KSP97"/>
      <c r="KSQ97"/>
      <c r="KSR97"/>
      <c r="KSS97"/>
      <c r="KST97"/>
      <c r="KSU97"/>
      <c r="KSV97"/>
      <c r="KSW97"/>
      <c r="KSX97"/>
      <c r="KSY97"/>
      <c r="KSZ97"/>
      <c r="KTA97"/>
      <c r="KTB97"/>
      <c r="KTC97"/>
      <c r="KTD97"/>
      <c r="KTE97"/>
      <c r="KTF97"/>
      <c r="KTG97"/>
      <c r="KTH97"/>
      <c r="KTI97"/>
      <c r="KTJ97"/>
      <c r="KTK97"/>
      <c r="KTL97"/>
      <c r="KTM97"/>
      <c r="KTN97"/>
      <c r="KTO97"/>
      <c r="KTP97"/>
      <c r="KTQ97"/>
      <c r="KTR97"/>
      <c r="KTS97"/>
      <c r="KTT97"/>
      <c r="KTU97"/>
      <c r="KTV97"/>
      <c r="KTW97"/>
      <c r="KTX97"/>
      <c r="KTY97"/>
      <c r="KTZ97"/>
      <c r="KUA97"/>
      <c r="KUB97"/>
      <c r="KUC97"/>
      <c r="KUD97"/>
      <c r="KUE97"/>
      <c r="KUF97"/>
      <c r="KUG97"/>
      <c r="KUH97"/>
      <c r="KUI97"/>
      <c r="KUJ97"/>
      <c r="KUK97"/>
      <c r="KUL97"/>
      <c r="KUM97"/>
      <c r="KUN97"/>
      <c r="KUO97"/>
      <c r="KUP97"/>
      <c r="KUQ97"/>
      <c r="KUR97"/>
      <c r="KUS97"/>
      <c r="KUT97"/>
      <c r="KUU97"/>
      <c r="KUV97"/>
      <c r="KUW97"/>
      <c r="KUX97"/>
      <c r="KUY97"/>
      <c r="KUZ97"/>
      <c r="KVA97"/>
      <c r="KVB97"/>
      <c r="KVC97"/>
      <c r="KVD97"/>
      <c r="KVE97"/>
      <c r="KVF97"/>
      <c r="KVG97"/>
      <c r="KVH97"/>
      <c r="KVI97"/>
      <c r="KVJ97"/>
      <c r="KVK97"/>
      <c r="KVL97"/>
      <c r="KVM97"/>
      <c r="KVN97"/>
      <c r="KVO97"/>
      <c r="KVP97"/>
      <c r="KVQ97"/>
      <c r="KVR97"/>
      <c r="KVS97"/>
      <c r="KVT97"/>
      <c r="KVU97"/>
      <c r="KVV97"/>
      <c r="KVW97"/>
      <c r="KVX97"/>
      <c r="KVY97"/>
      <c r="KVZ97"/>
      <c r="KWA97"/>
      <c r="KWB97"/>
      <c r="KWC97"/>
      <c r="KWD97"/>
      <c r="KWE97"/>
      <c r="KWF97"/>
      <c r="KWG97"/>
      <c r="KWH97"/>
      <c r="KWI97"/>
      <c r="KWJ97"/>
      <c r="KWK97"/>
      <c r="KWL97"/>
      <c r="KWM97"/>
      <c r="KWN97"/>
      <c r="KWO97"/>
      <c r="KWP97"/>
      <c r="KWQ97"/>
      <c r="KWR97"/>
      <c r="KWS97"/>
      <c r="KWT97"/>
      <c r="KWU97"/>
      <c r="KWV97"/>
      <c r="KWW97"/>
      <c r="KWX97"/>
      <c r="KWY97"/>
      <c r="KWZ97"/>
      <c r="KXA97"/>
      <c r="KXB97"/>
      <c r="KXC97"/>
      <c r="KXD97"/>
      <c r="KXE97"/>
      <c r="KXF97"/>
      <c r="KXG97"/>
      <c r="KXH97"/>
      <c r="KXI97"/>
      <c r="KXJ97"/>
      <c r="KXK97"/>
      <c r="KXL97"/>
      <c r="KXM97"/>
      <c r="KXN97"/>
      <c r="KXO97"/>
      <c r="KXP97"/>
      <c r="KXQ97"/>
      <c r="KXR97"/>
      <c r="KXS97"/>
      <c r="KXT97"/>
      <c r="KXU97"/>
      <c r="KXV97"/>
      <c r="KXW97"/>
      <c r="KXX97"/>
      <c r="KXY97"/>
      <c r="KXZ97"/>
      <c r="KYA97"/>
      <c r="KYB97"/>
      <c r="KYC97"/>
      <c r="KYD97"/>
      <c r="KYE97"/>
      <c r="KYF97"/>
      <c r="KYG97"/>
      <c r="KYH97"/>
      <c r="KYI97"/>
      <c r="KYJ97"/>
      <c r="KYK97"/>
      <c r="KYL97"/>
      <c r="KYM97"/>
      <c r="KYN97"/>
      <c r="KYO97"/>
      <c r="KYP97"/>
      <c r="KYQ97"/>
      <c r="KYR97"/>
      <c r="KYS97"/>
      <c r="KYT97"/>
      <c r="KYU97"/>
      <c r="KYV97"/>
      <c r="KYW97"/>
      <c r="KYX97"/>
      <c r="KYY97"/>
      <c r="KYZ97"/>
      <c r="KZA97"/>
      <c r="KZB97"/>
      <c r="KZC97"/>
      <c r="KZD97"/>
      <c r="KZE97"/>
      <c r="KZF97"/>
      <c r="KZG97"/>
      <c r="KZH97"/>
      <c r="KZI97"/>
      <c r="KZJ97"/>
      <c r="KZK97"/>
      <c r="KZL97"/>
      <c r="KZM97"/>
      <c r="KZN97"/>
      <c r="KZO97"/>
      <c r="KZP97"/>
      <c r="KZQ97"/>
      <c r="KZR97"/>
      <c r="KZS97"/>
      <c r="KZT97"/>
      <c r="KZU97"/>
      <c r="KZV97"/>
      <c r="KZW97"/>
      <c r="KZX97"/>
      <c r="KZY97"/>
      <c r="KZZ97"/>
      <c r="LAA97"/>
      <c r="LAB97"/>
      <c r="LAC97"/>
      <c r="LAD97"/>
      <c r="LAE97"/>
      <c r="LAF97"/>
      <c r="LAG97"/>
      <c r="LAH97"/>
      <c r="LAI97"/>
      <c r="LAJ97"/>
      <c r="LAK97"/>
      <c r="LAL97"/>
      <c r="LAM97"/>
      <c r="LAN97"/>
      <c r="LAO97"/>
      <c r="LAP97"/>
      <c r="LAQ97"/>
      <c r="LAR97"/>
      <c r="LAS97"/>
      <c r="LAT97"/>
      <c r="LAU97"/>
      <c r="LAV97"/>
      <c r="LAW97"/>
      <c r="LAX97"/>
      <c r="LAY97"/>
      <c r="LAZ97"/>
      <c r="LBA97"/>
      <c r="LBB97"/>
      <c r="LBC97"/>
      <c r="LBD97"/>
      <c r="LBE97"/>
      <c r="LBF97"/>
      <c r="LBG97"/>
      <c r="LBH97"/>
      <c r="LBI97"/>
      <c r="LBJ97"/>
      <c r="LBK97"/>
      <c r="LBL97"/>
      <c r="LBM97"/>
      <c r="LBN97"/>
      <c r="LBO97"/>
      <c r="LBP97"/>
      <c r="LBQ97"/>
      <c r="LBR97"/>
      <c r="LBS97"/>
      <c r="LBT97"/>
      <c r="LBU97"/>
      <c r="LBV97"/>
      <c r="LBW97"/>
      <c r="LBX97"/>
      <c r="LBY97"/>
      <c r="LBZ97"/>
      <c r="LCA97"/>
      <c r="LCB97"/>
      <c r="LCC97"/>
      <c r="LCD97"/>
      <c r="LCE97"/>
      <c r="LCF97"/>
      <c r="LCG97"/>
      <c r="LCH97"/>
      <c r="LCI97"/>
      <c r="LCJ97"/>
      <c r="LCK97"/>
      <c r="LCL97"/>
      <c r="LCM97"/>
      <c r="LCN97"/>
      <c r="LCO97"/>
      <c r="LCP97"/>
      <c r="LCQ97"/>
      <c r="LCR97"/>
      <c r="LCS97"/>
      <c r="LCT97"/>
      <c r="LCU97"/>
      <c r="LCV97"/>
      <c r="LCW97"/>
      <c r="LCX97"/>
      <c r="LCY97"/>
      <c r="LCZ97"/>
      <c r="LDA97"/>
      <c r="LDB97"/>
      <c r="LDC97"/>
      <c r="LDD97"/>
      <c r="LDE97"/>
      <c r="LDF97"/>
      <c r="LDG97"/>
      <c r="LDH97"/>
      <c r="LDI97"/>
      <c r="LDJ97"/>
      <c r="LDK97"/>
      <c r="LDL97"/>
      <c r="LDM97"/>
      <c r="LDN97"/>
      <c r="LDO97"/>
      <c r="LDP97"/>
      <c r="LDQ97"/>
      <c r="LDR97"/>
      <c r="LDS97"/>
      <c r="LDT97"/>
      <c r="LDU97"/>
      <c r="LDV97"/>
      <c r="LDW97"/>
      <c r="LDX97"/>
      <c r="LDY97"/>
      <c r="LDZ97"/>
      <c r="LEA97"/>
      <c r="LEB97"/>
      <c r="LEC97"/>
      <c r="LED97"/>
      <c r="LEE97"/>
      <c r="LEF97"/>
      <c r="LEG97"/>
      <c r="LEH97"/>
      <c r="LEI97"/>
      <c r="LEJ97"/>
      <c r="LEK97"/>
      <c r="LEL97"/>
      <c r="LEM97"/>
      <c r="LEN97"/>
      <c r="LEO97"/>
      <c r="LEP97"/>
      <c r="LEQ97"/>
      <c r="LER97"/>
      <c r="LES97"/>
      <c r="LET97"/>
      <c r="LEU97"/>
      <c r="LEV97"/>
      <c r="LEW97"/>
      <c r="LEX97"/>
      <c r="LEY97"/>
      <c r="LEZ97"/>
      <c r="LFA97"/>
      <c r="LFB97"/>
      <c r="LFC97"/>
      <c r="LFD97"/>
      <c r="LFE97"/>
      <c r="LFF97"/>
      <c r="LFG97"/>
      <c r="LFH97"/>
      <c r="LFI97"/>
      <c r="LFJ97"/>
      <c r="LFK97"/>
      <c r="LFL97"/>
      <c r="LFM97"/>
      <c r="LFN97"/>
      <c r="LFO97"/>
      <c r="LFP97"/>
      <c r="LFQ97"/>
      <c r="LFR97"/>
      <c r="LFS97"/>
      <c r="LFT97"/>
      <c r="LFU97"/>
      <c r="LFV97"/>
      <c r="LFW97"/>
      <c r="LFX97"/>
      <c r="LFY97"/>
      <c r="LFZ97"/>
      <c r="LGA97"/>
      <c r="LGB97"/>
      <c r="LGC97"/>
      <c r="LGD97"/>
      <c r="LGE97"/>
      <c r="LGF97"/>
      <c r="LGG97"/>
      <c r="LGH97"/>
      <c r="LGI97"/>
      <c r="LGJ97"/>
      <c r="LGK97"/>
      <c r="LGL97"/>
      <c r="LGM97"/>
      <c r="LGN97"/>
      <c r="LGO97"/>
      <c r="LGP97"/>
      <c r="LGQ97"/>
      <c r="LGR97"/>
      <c r="LGS97"/>
      <c r="LGT97"/>
      <c r="LGU97"/>
      <c r="LGV97"/>
      <c r="LGW97"/>
      <c r="LGX97"/>
      <c r="LGY97"/>
      <c r="LGZ97"/>
      <c r="LHA97"/>
      <c r="LHB97"/>
      <c r="LHC97"/>
      <c r="LHD97"/>
      <c r="LHE97"/>
      <c r="LHF97"/>
      <c r="LHG97"/>
      <c r="LHH97"/>
      <c r="LHI97"/>
      <c r="LHJ97"/>
      <c r="LHK97"/>
      <c r="LHL97"/>
      <c r="LHM97"/>
      <c r="LHN97"/>
      <c r="LHO97"/>
      <c r="LHP97"/>
      <c r="LHQ97"/>
      <c r="LHR97"/>
      <c r="LHS97"/>
      <c r="LHT97"/>
      <c r="LHU97"/>
      <c r="LHV97"/>
      <c r="LHW97"/>
      <c r="LHX97"/>
      <c r="LHY97"/>
      <c r="LHZ97"/>
      <c r="LIA97"/>
      <c r="LIB97"/>
      <c r="LIC97"/>
      <c r="LID97"/>
      <c r="LIE97"/>
      <c r="LIF97"/>
      <c r="LIG97"/>
      <c r="LIH97"/>
      <c r="LII97"/>
      <c r="LIJ97"/>
      <c r="LIK97"/>
      <c r="LIL97"/>
      <c r="LIM97"/>
      <c r="LIN97"/>
      <c r="LIO97"/>
      <c r="LIP97"/>
      <c r="LIQ97"/>
      <c r="LIR97"/>
      <c r="LIS97"/>
      <c r="LIT97"/>
      <c r="LIU97"/>
      <c r="LIV97"/>
      <c r="LIW97"/>
      <c r="LIX97"/>
      <c r="LIY97"/>
      <c r="LIZ97"/>
      <c r="LJA97"/>
      <c r="LJB97"/>
      <c r="LJC97"/>
      <c r="LJD97"/>
      <c r="LJE97"/>
      <c r="LJF97"/>
      <c r="LJG97"/>
      <c r="LJH97"/>
      <c r="LJI97"/>
      <c r="LJJ97"/>
      <c r="LJK97"/>
      <c r="LJL97"/>
      <c r="LJM97"/>
      <c r="LJN97"/>
      <c r="LJO97"/>
      <c r="LJP97"/>
      <c r="LJQ97"/>
      <c r="LJR97"/>
      <c r="LJS97"/>
      <c r="LJT97"/>
      <c r="LJU97"/>
      <c r="LJV97"/>
      <c r="LJW97"/>
      <c r="LJX97"/>
      <c r="LJY97"/>
      <c r="LJZ97"/>
      <c r="LKA97"/>
      <c r="LKB97"/>
      <c r="LKC97"/>
      <c r="LKD97"/>
      <c r="LKE97"/>
      <c r="LKF97"/>
      <c r="LKG97"/>
      <c r="LKH97"/>
      <c r="LKI97"/>
      <c r="LKJ97"/>
      <c r="LKK97"/>
      <c r="LKL97"/>
      <c r="LKM97"/>
      <c r="LKN97"/>
      <c r="LKO97"/>
      <c r="LKP97"/>
      <c r="LKQ97"/>
      <c r="LKR97"/>
      <c r="LKS97"/>
      <c r="LKT97"/>
      <c r="LKU97"/>
      <c r="LKV97"/>
      <c r="LKW97"/>
      <c r="LKX97"/>
      <c r="LKY97"/>
      <c r="LKZ97"/>
      <c r="LLA97"/>
      <c r="LLB97"/>
      <c r="LLC97"/>
      <c r="LLD97"/>
      <c r="LLE97"/>
      <c r="LLF97"/>
      <c r="LLG97"/>
      <c r="LLH97"/>
      <c r="LLI97"/>
      <c r="LLJ97"/>
      <c r="LLK97"/>
      <c r="LLL97"/>
      <c r="LLM97"/>
      <c r="LLN97"/>
      <c r="LLO97"/>
      <c r="LLP97"/>
      <c r="LLQ97"/>
      <c r="LLR97"/>
      <c r="LLS97"/>
      <c r="LLT97"/>
      <c r="LLU97"/>
      <c r="LLV97"/>
      <c r="LLW97"/>
      <c r="LLX97"/>
      <c r="LLY97"/>
      <c r="LLZ97"/>
      <c r="LMA97"/>
      <c r="LMB97"/>
      <c r="LMC97"/>
      <c r="LMD97"/>
      <c r="LME97"/>
      <c r="LMF97"/>
      <c r="LMG97"/>
      <c r="LMH97"/>
      <c r="LMI97"/>
      <c r="LMJ97"/>
      <c r="LMK97"/>
      <c r="LML97"/>
      <c r="LMM97"/>
      <c r="LMN97"/>
      <c r="LMO97"/>
      <c r="LMP97"/>
      <c r="LMQ97"/>
      <c r="LMR97"/>
      <c r="LMS97"/>
      <c r="LMT97"/>
      <c r="LMU97"/>
      <c r="LMV97"/>
      <c r="LMW97"/>
      <c r="LMX97"/>
      <c r="LMY97"/>
      <c r="LMZ97"/>
      <c r="LNA97"/>
      <c r="LNB97"/>
      <c r="LNC97"/>
      <c r="LND97"/>
      <c r="LNE97"/>
      <c r="LNF97"/>
      <c r="LNG97"/>
      <c r="LNH97"/>
      <c r="LNI97"/>
      <c r="LNJ97"/>
      <c r="LNK97"/>
      <c r="LNL97"/>
      <c r="LNM97"/>
      <c r="LNN97"/>
      <c r="LNO97"/>
      <c r="LNP97"/>
      <c r="LNQ97"/>
      <c r="LNR97"/>
      <c r="LNS97"/>
      <c r="LNT97"/>
      <c r="LNU97"/>
      <c r="LNV97"/>
      <c r="LNW97"/>
      <c r="LNX97"/>
      <c r="LNY97"/>
      <c r="LNZ97"/>
      <c r="LOA97"/>
      <c r="LOB97"/>
      <c r="LOC97"/>
      <c r="LOD97"/>
      <c r="LOE97"/>
      <c r="LOF97"/>
      <c r="LOG97"/>
      <c r="LOH97"/>
      <c r="LOI97"/>
      <c r="LOJ97"/>
      <c r="LOK97"/>
      <c r="LOL97"/>
      <c r="LOM97"/>
      <c r="LON97"/>
      <c r="LOO97"/>
      <c r="LOP97"/>
      <c r="LOQ97"/>
      <c r="LOR97"/>
      <c r="LOS97"/>
      <c r="LOT97"/>
      <c r="LOU97"/>
      <c r="LOV97"/>
      <c r="LOW97"/>
      <c r="LOX97"/>
      <c r="LOY97"/>
      <c r="LOZ97"/>
      <c r="LPA97"/>
      <c r="LPB97"/>
      <c r="LPC97"/>
      <c r="LPD97"/>
      <c r="LPE97"/>
      <c r="LPF97"/>
      <c r="LPG97"/>
      <c r="LPH97"/>
      <c r="LPI97"/>
      <c r="LPJ97"/>
      <c r="LPK97"/>
      <c r="LPL97"/>
      <c r="LPM97"/>
      <c r="LPN97"/>
      <c r="LPO97"/>
      <c r="LPP97"/>
      <c r="LPQ97"/>
      <c r="LPR97"/>
      <c r="LPS97"/>
      <c r="LPT97"/>
      <c r="LPU97"/>
      <c r="LPV97"/>
      <c r="LPW97"/>
      <c r="LPX97"/>
      <c r="LPY97"/>
      <c r="LPZ97"/>
      <c r="LQA97"/>
      <c r="LQB97"/>
      <c r="LQC97"/>
      <c r="LQD97"/>
      <c r="LQE97"/>
      <c r="LQF97"/>
      <c r="LQG97"/>
      <c r="LQH97"/>
      <c r="LQI97"/>
      <c r="LQJ97"/>
      <c r="LQK97"/>
      <c r="LQL97"/>
      <c r="LQM97"/>
      <c r="LQN97"/>
      <c r="LQO97"/>
      <c r="LQP97"/>
      <c r="LQQ97"/>
      <c r="LQR97"/>
      <c r="LQS97"/>
      <c r="LQT97"/>
      <c r="LQU97"/>
      <c r="LQV97"/>
      <c r="LQW97"/>
      <c r="LQX97"/>
      <c r="LQY97"/>
      <c r="LQZ97"/>
      <c r="LRA97"/>
      <c r="LRB97"/>
      <c r="LRC97"/>
      <c r="LRD97"/>
      <c r="LRE97"/>
      <c r="LRF97"/>
      <c r="LRG97"/>
      <c r="LRH97"/>
      <c r="LRI97"/>
      <c r="LRJ97"/>
      <c r="LRK97"/>
      <c r="LRL97"/>
      <c r="LRM97"/>
      <c r="LRN97"/>
      <c r="LRO97"/>
      <c r="LRP97"/>
      <c r="LRQ97"/>
      <c r="LRR97"/>
      <c r="LRS97"/>
      <c r="LRT97"/>
      <c r="LRU97"/>
      <c r="LRV97"/>
      <c r="LRW97"/>
      <c r="LRX97"/>
      <c r="LRY97"/>
      <c r="LRZ97"/>
      <c r="LSA97"/>
      <c r="LSB97"/>
      <c r="LSC97"/>
      <c r="LSD97"/>
      <c r="LSE97"/>
      <c r="LSF97"/>
      <c r="LSG97"/>
      <c r="LSH97"/>
      <c r="LSI97"/>
      <c r="LSJ97"/>
      <c r="LSK97"/>
      <c r="LSL97"/>
      <c r="LSM97"/>
      <c r="LSN97"/>
      <c r="LSO97"/>
      <c r="LSP97"/>
      <c r="LSQ97"/>
      <c r="LSR97"/>
      <c r="LSS97"/>
      <c r="LST97"/>
      <c r="LSU97"/>
      <c r="LSV97"/>
      <c r="LSW97"/>
      <c r="LSX97"/>
      <c r="LSY97"/>
      <c r="LSZ97"/>
      <c r="LTA97"/>
      <c r="LTB97"/>
      <c r="LTC97"/>
      <c r="LTD97"/>
      <c r="LTE97"/>
      <c r="LTF97"/>
      <c r="LTG97"/>
      <c r="LTH97"/>
      <c r="LTI97"/>
      <c r="LTJ97"/>
      <c r="LTK97"/>
      <c r="LTL97"/>
      <c r="LTM97"/>
      <c r="LTN97"/>
      <c r="LTO97"/>
      <c r="LTP97"/>
      <c r="LTQ97"/>
      <c r="LTR97"/>
      <c r="LTS97"/>
      <c r="LTT97"/>
      <c r="LTU97"/>
      <c r="LTV97"/>
      <c r="LTW97"/>
      <c r="LTX97"/>
      <c r="LTY97"/>
      <c r="LTZ97"/>
      <c r="LUA97"/>
      <c r="LUB97"/>
      <c r="LUC97"/>
      <c r="LUD97"/>
      <c r="LUE97"/>
      <c r="LUF97"/>
      <c r="LUG97"/>
      <c r="LUH97"/>
      <c r="LUI97"/>
      <c r="LUJ97"/>
      <c r="LUK97"/>
      <c r="LUL97"/>
      <c r="LUM97"/>
      <c r="LUN97"/>
      <c r="LUO97"/>
      <c r="LUP97"/>
      <c r="LUQ97"/>
      <c r="LUR97"/>
      <c r="LUS97"/>
      <c r="LUT97"/>
      <c r="LUU97"/>
      <c r="LUV97"/>
      <c r="LUW97"/>
      <c r="LUX97"/>
      <c r="LUY97"/>
      <c r="LUZ97"/>
      <c r="LVA97"/>
      <c r="LVB97"/>
      <c r="LVC97"/>
      <c r="LVD97"/>
      <c r="LVE97"/>
      <c r="LVF97"/>
      <c r="LVG97"/>
      <c r="LVH97"/>
      <c r="LVI97"/>
      <c r="LVJ97"/>
      <c r="LVK97"/>
      <c r="LVL97"/>
      <c r="LVM97"/>
      <c r="LVN97"/>
      <c r="LVO97"/>
      <c r="LVP97"/>
      <c r="LVQ97"/>
      <c r="LVR97"/>
      <c r="LVS97"/>
      <c r="LVT97"/>
      <c r="LVU97"/>
      <c r="LVV97"/>
      <c r="LVW97"/>
      <c r="LVX97"/>
      <c r="LVY97"/>
      <c r="LVZ97"/>
      <c r="LWA97"/>
      <c r="LWB97"/>
      <c r="LWC97"/>
      <c r="LWD97"/>
      <c r="LWE97"/>
      <c r="LWF97"/>
      <c r="LWG97"/>
      <c r="LWH97"/>
      <c r="LWI97"/>
      <c r="LWJ97"/>
      <c r="LWK97"/>
      <c r="LWL97"/>
      <c r="LWM97"/>
      <c r="LWN97"/>
      <c r="LWO97"/>
      <c r="LWP97"/>
      <c r="LWQ97"/>
      <c r="LWR97"/>
      <c r="LWS97"/>
      <c r="LWT97"/>
      <c r="LWU97"/>
      <c r="LWV97"/>
      <c r="LWW97"/>
      <c r="LWX97"/>
      <c r="LWY97"/>
      <c r="LWZ97"/>
      <c r="LXA97"/>
      <c r="LXB97"/>
      <c r="LXC97"/>
      <c r="LXD97"/>
      <c r="LXE97"/>
      <c r="LXF97"/>
      <c r="LXG97"/>
      <c r="LXH97"/>
      <c r="LXI97"/>
      <c r="LXJ97"/>
      <c r="LXK97"/>
      <c r="LXL97"/>
      <c r="LXM97"/>
      <c r="LXN97"/>
      <c r="LXO97"/>
      <c r="LXP97"/>
      <c r="LXQ97"/>
      <c r="LXR97"/>
      <c r="LXS97"/>
      <c r="LXT97"/>
      <c r="LXU97"/>
      <c r="LXV97"/>
      <c r="LXW97"/>
      <c r="LXX97"/>
      <c r="LXY97"/>
      <c r="LXZ97"/>
      <c r="LYA97"/>
      <c r="LYB97"/>
      <c r="LYC97"/>
      <c r="LYD97"/>
      <c r="LYE97"/>
      <c r="LYF97"/>
      <c r="LYG97"/>
      <c r="LYH97"/>
      <c r="LYI97"/>
      <c r="LYJ97"/>
      <c r="LYK97"/>
      <c r="LYL97"/>
      <c r="LYM97"/>
      <c r="LYN97"/>
      <c r="LYO97"/>
      <c r="LYP97"/>
      <c r="LYQ97"/>
      <c r="LYR97"/>
      <c r="LYS97"/>
      <c r="LYT97"/>
      <c r="LYU97"/>
      <c r="LYV97"/>
      <c r="LYW97"/>
      <c r="LYX97"/>
      <c r="LYY97"/>
      <c r="LYZ97"/>
      <c r="LZA97"/>
      <c r="LZB97"/>
      <c r="LZC97"/>
      <c r="LZD97"/>
      <c r="LZE97"/>
      <c r="LZF97"/>
      <c r="LZG97"/>
      <c r="LZH97"/>
      <c r="LZI97"/>
      <c r="LZJ97"/>
      <c r="LZK97"/>
      <c r="LZL97"/>
      <c r="LZM97"/>
      <c r="LZN97"/>
      <c r="LZO97"/>
      <c r="LZP97"/>
      <c r="LZQ97"/>
      <c r="LZR97"/>
      <c r="LZS97"/>
      <c r="LZT97"/>
      <c r="LZU97"/>
      <c r="LZV97"/>
      <c r="LZW97"/>
      <c r="LZX97"/>
      <c r="LZY97"/>
      <c r="LZZ97"/>
      <c r="MAA97"/>
      <c r="MAB97"/>
      <c r="MAC97"/>
      <c r="MAD97"/>
      <c r="MAE97"/>
      <c r="MAF97"/>
      <c r="MAG97"/>
      <c r="MAH97"/>
      <c r="MAI97"/>
      <c r="MAJ97"/>
      <c r="MAK97"/>
      <c r="MAL97"/>
      <c r="MAM97"/>
      <c r="MAN97"/>
      <c r="MAO97"/>
      <c r="MAP97"/>
      <c r="MAQ97"/>
      <c r="MAR97"/>
      <c r="MAS97"/>
      <c r="MAT97"/>
      <c r="MAU97"/>
      <c r="MAV97"/>
      <c r="MAW97"/>
      <c r="MAX97"/>
      <c r="MAY97"/>
      <c r="MAZ97"/>
      <c r="MBA97"/>
      <c r="MBB97"/>
      <c r="MBC97"/>
      <c r="MBD97"/>
      <c r="MBE97"/>
      <c r="MBF97"/>
      <c r="MBG97"/>
      <c r="MBH97"/>
      <c r="MBI97"/>
      <c r="MBJ97"/>
      <c r="MBK97"/>
      <c r="MBL97"/>
      <c r="MBM97"/>
      <c r="MBN97"/>
      <c r="MBO97"/>
      <c r="MBP97"/>
      <c r="MBQ97"/>
      <c r="MBR97"/>
      <c r="MBS97"/>
      <c r="MBT97"/>
      <c r="MBU97"/>
      <c r="MBV97"/>
      <c r="MBW97"/>
      <c r="MBX97"/>
      <c r="MBY97"/>
      <c r="MBZ97"/>
      <c r="MCA97"/>
      <c r="MCB97"/>
      <c r="MCC97"/>
      <c r="MCD97"/>
      <c r="MCE97"/>
      <c r="MCF97"/>
      <c r="MCG97"/>
      <c r="MCH97"/>
      <c r="MCI97"/>
      <c r="MCJ97"/>
      <c r="MCK97"/>
      <c r="MCL97"/>
      <c r="MCM97"/>
      <c r="MCN97"/>
      <c r="MCO97"/>
      <c r="MCP97"/>
      <c r="MCQ97"/>
      <c r="MCR97"/>
      <c r="MCS97"/>
      <c r="MCT97"/>
      <c r="MCU97"/>
      <c r="MCV97"/>
      <c r="MCW97"/>
      <c r="MCX97"/>
      <c r="MCY97"/>
      <c r="MCZ97"/>
      <c r="MDA97"/>
      <c r="MDB97"/>
      <c r="MDC97"/>
      <c r="MDD97"/>
      <c r="MDE97"/>
      <c r="MDF97"/>
      <c r="MDG97"/>
      <c r="MDH97"/>
      <c r="MDI97"/>
      <c r="MDJ97"/>
      <c r="MDK97"/>
      <c r="MDL97"/>
      <c r="MDM97"/>
      <c r="MDN97"/>
      <c r="MDO97"/>
      <c r="MDP97"/>
      <c r="MDQ97"/>
      <c r="MDR97"/>
      <c r="MDS97"/>
      <c r="MDT97"/>
      <c r="MDU97"/>
      <c r="MDV97"/>
      <c r="MDW97"/>
      <c r="MDX97"/>
      <c r="MDY97"/>
      <c r="MDZ97"/>
      <c r="MEA97"/>
      <c r="MEB97"/>
      <c r="MEC97"/>
      <c r="MED97"/>
      <c r="MEE97"/>
      <c r="MEF97"/>
      <c r="MEG97"/>
      <c r="MEH97"/>
      <c r="MEI97"/>
      <c r="MEJ97"/>
      <c r="MEK97"/>
      <c r="MEL97"/>
      <c r="MEM97"/>
      <c r="MEN97"/>
      <c r="MEO97"/>
      <c r="MEP97"/>
      <c r="MEQ97"/>
      <c r="MER97"/>
      <c r="MES97"/>
      <c r="MET97"/>
      <c r="MEU97"/>
      <c r="MEV97"/>
      <c r="MEW97"/>
      <c r="MEX97"/>
      <c r="MEY97"/>
      <c r="MEZ97"/>
      <c r="MFA97"/>
      <c r="MFB97"/>
      <c r="MFC97"/>
      <c r="MFD97"/>
      <c r="MFE97"/>
      <c r="MFF97"/>
      <c r="MFG97"/>
      <c r="MFH97"/>
      <c r="MFI97"/>
      <c r="MFJ97"/>
      <c r="MFK97"/>
      <c r="MFL97"/>
      <c r="MFM97"/>
      <c r="MFN97"/>
      <c r="MFO97"/>
      <c r="MFP97"/>
      <c r="MFQ97"/>
      <c r="MFR97"/>
      <c r="MFS97"/>
      <c r="MFT97"/>
      <c r="MFU97"/>
      <c r="MFV97"/>
      <c r="MFW97"/>
      <c r="MFX97"/>
      <c r="MFY97"/>
      <c r="MFZ97"/>
      <c r="MGA97"/>
      <c r="MGB97"/>
      <c r="MGC97"/>
      <c r="MGD97"/>
      <c r="MGE97"/>
      <c r="MGF97"/>
      <c r="MGG97"/>
      <c r="MGH97"/>
      <c r="MGI97"/>
      <c r="MGJ97"/>
      <c r="MGK97"/>
      <c r="MGL97"/>
      <c r="MGM97"/>
      <c r="MGN97"/>
      <c r="MGO97"/>
      <c r="MGP97"/>
      <c r="MGQ97"/>
      <c r="MGR97"/>
      <c r="MGS97"/>
      <c r="MGT97"/>
      <c r="MGU97"/>
      <c r="MGV97"/>
      <c r="MGW97"/>
      <c r="MGX97"/>
      <c r="MGY97"/>
      <c r="MGZ97"/>
      <c r="MHA97"/>
      <c r="MHB97"/>
      <c r="MHC97"/>
      <c r="MHD97"/>
      <c r="MHE97"/>
      <c r="MHF97"/>
      <c r="MHG97"/>
      <c r="MHH97"/>
      <c r="MHI97"/>
      <c r="MHJ97"/>
      <c r="MHK97"/>
      <c r="MHL97"/>
      <c r="MHM97"/>
      <c r="MHN97"/>
      <c r="MHO97"/>
      <c r="MHP97"/>
      <c r="MHQ97"/>
      <c r="MHR97"/>
      <c r="MHS97"/>
      <c r="MHT97"/>
      <c r="MHU97"/>
      <c r="MHV97"/>
      <c r="MHW97"/>
      <c r="MHX97"/>
      <c r="MHY97"/>
      <c r="MHZ97"/>
      <c r="MIA97"/>
      <c r="MIB97"/>
      <c r="MIC97"/>
      <c r="MID97"/>
      <c r="MIE97"/>
      <c r="MIF97"/>
      <c r="MIG97"/>
      <c r="MIH97"/>
      <c r="MII97"/>
      <c r="MIJ97"/>
      <c r="MIK97"/>
      <c r="MIL97"/>
      <c r="MIM97"/>
      <c r="MIN97"/>
      <c r="MIO97"/>
      <c r="MIP97"/>
      <c r="MIQ97"/>
      <c r="MIR97"/>
      <c r="MIS97"/>
      <c r="MIT97"/>
      <c r="MIU97"/>
      <c r="MIV97"/>
      <c r="MIW97"/>
      <c r="MIX97"/>
      <c r="MIY97"/>
      <c r="MIZ97"/>
      <c r="MJA97"/>
      <c r="MJB97"/>
      <c r="MJC97"/>
      <c r="MJD97"/>
      <c r="MJE97"/>
      <c r="MJF97"/>
      <c r="MJG97"/>
      <c r="MJH97"/>
      <c r="MJI97"/>
      <c r="MJJ97"/>
      <c r="MJK97"/>
      <c r="MJL97"/>
      <c r="MJM97"/>
      <c r="MJN97"/>
      <c r="MJO97"/>
      <c r="MJP97"/>
      <c r="MJQ97"/>
      <c r="MJR97"/>
      <c r="MJS97"/>
      <c r="MJT97"/>
      <c r="MJU97"/>
      <c r="MJV97"/>
      <c r="MJW97"/>
      <c r="MJX97"/>
      <c r="MJY97"/>
      <c r="MJZ97"/>
      <c r="MKA97"/>
      <c r="MKB97"/>
      <c r="MKC97"/>
      <c r="MKD97"/>
      <c r="MKE97"/>
      <c r="MKF97"/>
      <c r="MKG97"/>
      <c r="MKH97"/>
      <c r="MKI97"/>
      <c r="MKJ97"/>
      <c r="MKK97"/>
      <c r="MKL97"/>
      <c r="MKM97"/>
      <c r="MKN97"/>
      <c r="MKO97"/>
      <c r="MKP97"/>
      <c r="MKQ97"/>
      <c r="MKR97"/>
      <c r="MKS97"/>
      <c r="MKT97"/>
      <c r="MKU97"/>
      <c r="MKV97"/>
      <c r="MKW97"/>
      <c r="MKX97"/>
      <c r="MKY97"/>
      <c r="MKZ97"/>
      <c r="MLA97"/>
      <c r="MLB97"/>
      <c r="MLC97"/>
      <c r="MLD97"/>
      <c r="MLE97"/>
      <c r="MLF97"/>
      <c r="MLG97"/>
      <c r="MLH97"/>
      <c r="MLI97"/>
      <c r="MLJ97"/>
      <c r="MLK97"/>
      <c r="MLL97"/>
      <c r="MLM97"/>
      <c r="MLN97"/>
      <c r="MLO97"/>
      <c r="MLP97"/>
      <c r="MLQ97"/>
      <c r="MLR97"/>
      <c r="MLS97"/>
      <c r="MLT97"/>
      <c r="MLU97"/>
      <c r="MLV97"/>
      <c r="MLW97"/>
      <c r="MLX97"/>
      <c r="MLY97"/>
      <c r="MLZ97"/>
      <c r="MMA97"/>
      <c r="MMB97"/>
      <c r="MMC97"/>
      <c r="MMD97"/>
      <c r="MME97"/>
      <c r="MMF97"/>
      <c r="MMG97"/>
      <c r="MMH97"/>
      <c r="MMI97"/>
      <c r="MMJ97"/>
      <c r="MMK97"/>
      <c r="MML97"/>
      <c r="MMM97"/>
      <c r="MMN97"/>
      <c r="MMO97"/>
      <c r="MMP97"/>
      <c r="MMQ97"/>
      <c r="MMR97"/>
      <c r="MMS97"/>
      <c r="MMT97"/>
      <c r="MMU97"/>
      <c r="MMV97"/>
      <c r="MMW97"/>
      <c r="MMX97"/>
      <c r="MMY97"/>
      <c r="MMZ97"/>
      <c r="MNA97"/>
      <c r="MNB97"/>
      <c r="MNC97"/>
      <c r="MND97"/>
      <c r="MNE97"/>
      <c r="MNF97"/>
      <c r="MNG97"/>
      <c r="MNH97"/>
      <c r="MNI97"/>
      <c r="MNJ97"/>
      <c r="MNK97"/>
      <c r="MNL97"/>
      <c r="MNM97"/>
      <c r="MNN97"/>
      <c r="MNO97"/>
      <c r="MNP97"/>
      <c r="MNQ97"/>
      <c r="MNR97"/>
      <c r="MNS97"/>
      <c r="MNT97"/>
      <c r="MNU97"/>
      <c r="MNV97"/>
      <c r="MNW97"/>
      <c r="MNX97"/>
      <c r="MNY97"/>
      <c r="MNZ97"/>
      <c r="MOA97"/>
      <c r="MOB97"/>
      <c r="MOC97"/>
      <c r="MOD97"/>
      <c r="MOE97"/>
      <c r="MOF97"/>
      <c r="MOG97"/>
      <c r="MOH97"/>
      <c r="MOI97"/>
      <c r="MOJ97"/>
      <c r="MOK97"/>
      <c r="MOL97"/>
      <c r="MOM97"/>
      <c r="MON97"/>
      <c r="MOO97"/>
      <c r="MOP97"/>
      <c r="MOQ97"/>
      <c r="MOR97"/>
      <c r="MOS97"/>
      <c r="MOT97"/>
      <c r="MOU97"/>
      <c r="MOV97"/>
      <c r="MOW97"/>
      <c r="MOX97"/>
      <c r="MOY97"/>
      <c r="MOZ97"/>
      <c r="MPA97"/>
      <c r="MPB97"/>
      <c r="MPC97"/>
      <c r="MPD97"/>
      <c r="MPE97"/>
      <c r="MPF97"/>
      <c r="MPG97"/>
      <c r="MPH97"/>
      <c r="MPI97"/>
      <c r="MPJ97"/>
      <c r="MPK97"/>
      <c r="MPL97"/>
      <c r="MPM97"/>
      <c r="MPN97"/>
      <c r="MPO97"/>
      <c r="MPP97"/>
      <c r="MPQ97"/>
      <c r="MPR97"/>
      <c r="MPS97"/>
      <c r="MPT97"/>
      <c r="MPU97"/>
      <c r="MPV97"/>
      <c r="MPW97"/>
      <c r="MPX97"/>
      <c r="MPY97"/>
      <c r="MPZ97"/>
      <c r="MQA97"/>
      <c r="MQB97"/>
      <c r="MQC97"/>
      <c r="MQD97"/>
      <c r="MQE97"/>
      <c r="MQF97"/>
      <c r="MQG97"/>
      <c r="MQH97"/>
      <c r="MQI97"/>
      <c r="MQJ97"/>
      <c r="MQK97"/>
      <c r="MQL97"/>
      <c r="MQM97"/>
      <c r="MQN97"/>
      <c r="MQO97"/>
      <c r="MQP97"/>
      <c r="MQQ97"/>
      <c r="MQR97"/>
      <c r="MQS97"/>
      <c r="MQT97"/>
      <c r="MQU97"/>
      <c r="MQV97"/>
      <c r="MQW97"/>
      <c r="MQX97"/>
      <c r="MQY97"/>
      <c r="MQZ97"/>
      <c r="MRA97"/>
      <c r="MRB97"/>
      <c r="MRC97"/>
      <c r="MRD97"/>
      <c r="MRE97"/>
      <c r="MRF97"/>
      <c r="MRG97"/>
      <c r="MRH97"/>
      <c r="MRI97"/>
      <c r="MRJ97"/>
      <c r="MRK97"/>
      <c r="MRL97"/>
      <c r="MRM97"/>
      <c r="MRN97"/>
      <c r="MRO97"/>
      <c r="MRP97"/>
      <c r="MRQ97"/>
      <c r="MRR97"/>
      <c r="MRS97"/>
      <c r="MRT97"/>
      <c r="MRU97"/>
      <c r="MRV97"/>
      <c r="MRW97"/>
      <c r="MRX97"/>
      <c r="MRY97"/>
      <c r="MRZ97"/>
      <c r="MSA97"/>
      <c r="MSB97"/>
      <c r="MSC97"/>
      <c r="MSD97"/>
      <c r="MSE97"/>
      <c r="MSF97"/>
      <c r="MSG97"/>
      <c r="MSH97"/>
      <c r="MSI97"/>
      <c r="MSJ97"/>
      <c r="MSK97"/>
      <c r="MSL97"/>
      <c r="MSM97"/>
      <c r="MSN97"/>
      <c r="MSO97"/>
      <c r="MSP97"/>
      <c r="MSQ97"/>
      <c r="MSR97"/>
      <c r="MSS97"/>
      <c r="MST97"/>
      <c r="MSU97"/>
      <c r="MSV97"/>
      <c r="MSW97"/>
      <c r="MSX97"/>
      <c r="MSY97"/>
      <c r="MSZ97"/>
      <c r="MTA97"/>
      <c r="MTB97"/>
      <c r="MTC97"/>
      <c r="MTD97"/>
      <c r="MTE97"/>
      <c r="MTF97"/>
      <c r="MTG97"/>
      <c r="MTH97"/>
      <c r="MTI97"/>
      <c r="MTJ97"/>
      <c r="MTK97"/>
      <c r="MTL97"/>
      <c r="MTM97"/>
      <c r="MTN97"/>
      <c r="MTO97"/>
      <c r="MTP97"/>
      <c r="MTQ97"/>
      <c r="MTR97"/>
      <c r="MTS97"/>
      <c r="MTT97"/>
      <c r="MTU97"/>
      <c r="MTV97"/>
      <c r="MTW97"/>
      <c r="MTX97"/>
      <c r="MTY97"/>
      <c r="MTZ97"/>
      <c r="MUA97"/>
      <c r="MUB97"/>
      <c r="MUC97"/>
      <c r="MUD97"/>
      <c r="MUE97"/>
      <c r="MUF97"/>
      <c r="MUG97"/>
      <c r="MUH97"/>
      <c r="MUI97"/>
      <c r="MUJ97"/>
      <c r="MUK97"/>
      <c r="MUL97"/>
      <c r="MUM97"/>
      <c r="MUN97"/>
      <c r="MUO97"/>
      <c r="MUP97"/>
      <c r="MUQ97"/>
      <c r="MUR97"/>
      <c r="MUS97"/>
      <c r="MUT97"/>
      <c r="MUU97"/>
      <c r="MUV97"/>
      <c r="MUW97"/>
      <c r="MUX97"/>
      <c r="MUY97"/>
      <c r="MUZ97"/>
      <c r="MVA97"/>
      <c r="MVB97"/>
      <c r="MVC97"/>
      <c r="MVD97"/>
      <c r="MVE97"/>
      <c r="MVF97"/>
      <c r="MVG97"/>
      <c r="MVH97"/>
      <c r="MVI97"/>
      <c r="MVJ97"/>
      <c r="MVK97"/>
      <c r="MVL97"/>
      <c r="MVM97"/>
      <c r="MVN97"/>
      <c r="MVO97"/>
      <c r="MVP97"/>
      <c r="MVQ97"/>
      <c r="MVR97"/>
      <c r="MVS97"/>
      <c r="MVT97"/>
      <c r="MVU97"/>
      <c r="MVV97"/>
      <c r="MVW97"/>
      <c r="MVX97"/>
      <c r="MVY97"/>
      <c r="MVZ97"/>
      <c r="MWA97"/>
      <c r="MWB97"/>
      <c r="MWC97"/>
      <c r="MWD97"/>
      <c r="MWE97"/>
      <c r="MWF97"/>
      <c r="MWG97"/>
      <c r="MWH97"/>
      <c r="MWI97"/>
      <c r="MWJ97"/>
      <c r="MWK97"/>
      <c r="MWL97"/>
      <c r="MWM97"/>
      <c r="MWN97"/>
      <c r="MWO97"/>
      <c r="MWP97"/>
      <c r="MWQ97"/>
      <c r="MWR97"/>
      <c r="MWS97"/>
      <c r="MWT97"/>
      <c r="MWU97"/>
      <c r="MWV97"/>
      <c r="MWW97"/>
      <c r="MWX97"/>
      <c r="MWY97"/>
      <c r="MWZ97"/>
      <c r="MXA97"/>
      <c r="MXB97"/>
      <c r="MXC97"/>
      <c r="MXD97"/>
      <c r="MXE97"/>
      <c r="MXF97"/>
      <c r="MXG97"/>
      <c r="MXH97"/>
      <c r="MXI97"/>
      <c r="MXJ97"/>
      <c r="MXK97"/>
      <c r="MXL97"/>
      <c r="MXM97"/>
      <c r="MXN97"/>
      <c r="MXO97"/>
      <c r="MXP97"/>
      <c r="MXQ97"/>
      <c r="MXR97"/>
      <c r="MXS97"/>
      <c r="MXT97"/>
      <c r="MXU97"/>
      <c r="MXV97"/>
      <c r="MXW97"/>
      <c r="MXX97"/>
      <c r="MXY97"/>
      <c r="MXZ97"/>
      <c r="MYA97"/>
      <c r="MYB97"/>
      <c r="MYC97"/>
      <c r="MYD97"/>
      <c r="MYE97"/>
      <c r="MYF97"/>
      <c r="MYG97"/>
      <c r="MYH97"/>
      <c r="MYI97"/>
      <c r="MYJ97"/>
      <c r="MYK97"/>
      <c r="MYL97"/>
      <c r="MYM97"/>
      <c r="MYN97"/>
      <c r="MYO97"/>
      <c r="MYP97"/>
      <c r="MYQ97"/>
      <c r="MYR97"/>
      <c r="MYS97"/>
      <c r="MYT97"/>
      <c r="MYU97"/>
      <c r="MYV97"/>
      <c r="MYW97"/>
      <c r="MYX97"/>
      <c r="MYY97"/>
      <c r="MYZ97"/>
      <c r="MZA97"/>
      <c r="MZB97"/>
      <c r="MZC97"/>
      <c r="MZD97"/>
      <c r="MZE97"/>
      <c r="MZF97"/>
      <c r="MZG97"/>
      <c r="MZH97"/>
      <c r="MZI97"/>
      <c r="MZJ97"/>
      <c r="MZK97"/>
      <c r="MZL97"/>
      <c r="MZM97"/>
      <c r="MZN97"/>
      <c r="MZO97"/>
      <c r="MZP97"/>
      <c r="MZQ97"/>
      <c r="MZR97"/>
      <c r="MZS97"/>
      <c r="MZT97"/>
      <c r="MZU97"/>
      <c r="MZV97"/>
      <c r="MZW97"/>
      <c r="MZX97"/>
      <c r="MZY97"/>
      <c r="MZZ97"/>
      <c r="NAA97"/>
      <c r="NAB97"/>
      <c r="NAC97"/>
      <c r="NAD97"/>
      <c r="NAE97"/>
      <c r="NAF97"/>
      <c r="NAG97"/>
      <c r="NAH97"/>
      <c r="NAI97"/>
      <c r="NAJ97"/>
      <c r="NAK97"/>
      <c r="NAL97"/>
      <c r="NAM97"/>
      <c r="NAN97"/>
      <c r="NAO97"/>
      <c r="NAP97"/>
      <c r="NAQ97"/>
      <c r="NAR97"/>
      <c r="NAS97"/>
      <c r="NAT97"/>
      <c r="NAU97"/>
      <c r="NAV97"/>
      <c r="NAW97"/>
      <c r="NAX97"/>
      <c r="NAY97"/>
      <c r="NAZ97"/>
      <c r="NBA97"/>
      <c r="NBB97"/>
      <c r="NBC97"/>
      <c r="NBD97"/>
      <c r="NBE97"/>
      <c r="NBF97"/>
      <c r="NBG97"/>
      <c r="NBH97"/>
      <c r="NBI97"/>
      <c r="NBJ97"/>
      <c r="NBK97"/>
      <c r="NBL97"/>
      <c r="NBM97"/>
      <c r="NBN97"/>
      <c r="NBO97"/>
      <c r="NBP97"/>
      <c r="NBQ97"/>
      <c r="NBR97"/>
      <c r="NBS97"/>
      <c r="NBT97"/>
      <c r="NBU97"/>
      <c r="NBV97"/>
      <c r="NBW97"/>
      <c r="NBX97"/>
      <c r="NBY97"/>
      <c r="NBZ97"/>
      <c r="NCA97"/>
      <c r="NCB97"/>
      <c r="NCC97"/>
      <c r="NCD97"/>
      <c r="NCE97"/>
      <c r="NCF97"/>
      <c r="NCG97"/>
      <c r="NCH97"/>
      <c r="NCI97"/>
      <c r="NCJ97"/>
      <c r="NCK97"/>
      <c r="NCL97"/>
      <c r="NCM97"/>
      <c r="NCN97"/>
      <c r="NCO97"/>
      <c r="NCP97"/>
      <c r="NCQ97"/>
      <c r="NCR97"/>
      <c r="NCS97"/>
      <c r="NCT97"/>
      <c r="NCU97"/>
      <c r="NCV97"/>
      <c r="NCW97"/>
      <c r="NCX97"/>
      <c r="NCY97"/>
      <c r="NCZ97"/>
      <c r="NDA97"/>
      <c r="NDB97"/>
      <c r="NDC97"/>
      <c r="NDD97"/>
      <c r="NDE97"/>
      <c r="NDF97"/>
      <c r="NDG97"/>
      <c r="NDH97"/>
      <c r="NDI97"/>
      <c r="NDJ97"/>
      <c r="NDK97"/>
      <c r="NDL97"/>
      <c r="NDM97"/>
      <c r="NDN97"/>
      <c r="NDO97"/>
      <c r="NDP97"/>
      <c r="NDQ97"/>
      <c r="NDR97"/>
      <c r="NDS97"/>
      <c r="NDT97"/>
      <c r="NDU97"/>
      <c r="NDV97"/>
      <c r="NDW97"/>
      <c r="NDX97"/>
      <c r="NDY97"/>
      <c r="NDZ97"/>
      <c r="NEA97"/>
      <c r="NEB97"/>
      <c r="NEC97"/>
      <c r="NED97"/>
      <c r="NEE97"/>
      <c r="NEF97"/>
      <c r="NEG97"/>
      <c r="NEH97"/>
      <c r="NEI97"/>
      <c r="NEJ97"/>
      <c r="NEK97"/>
      <c r="NEL97"/>
      <c r="NEM97"/>
      <c r="NEN97"/>
      <c r="NEO97"/>
      <c r="NEP97"/>
      <c r="NEQ97"/>
      <c r="NER97"/>
      <c r="NES97"/>
      <c r="NET97"/>
      <c r="NEU97"/>
      <c r="NEV97"/>
      <c r="NEW97"/>
      <c r="NEX97"/>
      <c r="NEY97"/>
      <c r="NEZ97"/>
      <c r="NFA97"/>
      <c r="NFB97"/>
      <c r="NFC97"/>
      <c r="NFD97"/>
      <c r="NFE97"/>
      <c r="NFF97"/>
      <c r="NFG97"/>
      <c r="NFH97"/>
      <c r="NFI97"/>
      <c r="NFJ97"/>
      <c r="NFK97"/>
      <c r="NFL97"/>
      <c r="NFM97"/>
      <c r="NFN97"/>
      <c r="NFO97"/>
      <c r="NFP97"/>
      <c r="NFQ97"/>
      <c r="NFR97"/>
      <c r="NFS97"/>
      <c r="NFT97"/>
      <c r="NFU97"/>
      <c r="NFV97"/>
      <c r="NFW97"/>
      <c r="NFX97"/>
      <c r="NFY97"/>
      <c r="NFZ97"/>
      <c r="NGA97"/>
      <c r="NGB97"/>
      <c r="NGC97"/>
      <c r="NGD97"/>
      <c r="NGE97"/>
      <c r="NGF97"/>
      <c r="NGG97"/>
      <c r="NGH97"/>
      <c r="NGI97"/>
      <c r="NGJ97"/>
      <c r="NGK97"/>
      <c r="NGL97"/>
      <c r="NGM97"/>
      <c r="NGN97"/>
      <c r="NGO97"/>
      <c r="NGP97"/>
      <c r="NGQ97"/>
      <c r="NGR97"/>
      <c r="NGS97"/>
      <c r="NGT97"/>
      <c r="NGU97"/>
      <c r="NGV97"/>
      <c r="NGW97"/>
      <c r="NGX97"/>
      <c r="NGY97"/>
      <c r="NGZ97"/>
      <c r="NHA97"/>
      <c r="NHB97"/>
      <c r="NHC97"/>
      <c r="NHD97"/>
      <c r="NHE97"/>
      <c r="NHF97"/>
      <c r="NHG97"/>
      <c r="NHH97"/>
      <c r="NHI97"/>
      <c r="NHJ97"/>
      <c r="NHK97"/>
      <c r="NHL97"/>
      <c r="NHM97"/>
      <c r="NHN97"/>
      <c r="NHO97"/>
      <c r="NHP97"/>
      <c r="NHQ97"/>
      <c r="NHR97"/>
      <c r="NHS97"/>
      <c r="NHT97"/>
      <c r="NHU97"/>
      <c r="NHV97"/>
      <c r="NHW97"/>
      <c r="NHX97"/>
      <c r="NHY97"/>
      <c r="NHZ97"/>
      <c r="NIA97"/>
      <c r="NIB97"/>
      <c r="NIC97"/>
      <c r="NID97"/>
      <c r="NIE97"/>
      <c r="NIF97"/>
      <c r="NIG97"/>
      <c r="NIH97"/>
      <c r="NII97"/>
      <c r="NIJ97"/>
      <c r="NIK97"/>
      <c r="NIL97"/>
      <c r="NIM97"/>
      <c r="NIN97"/>
      <c r="NIO97"/>
      <c r="NIP97"/>
      <c r="NIQ97"/>
      <c r="NIR97"/>
      <c r="NIS97"/>
      <c r="NIT97"/>
      <c r="NIU97"/>
      <c r="NIV97"/>
      <c r="NIW97"/>
      <c r="NIX97"/>
      <c r="NIY97"/>
      <c r="NIZ97"/>
      <c r="NJA97"/>
      <c r="NJB97"/>
      <c r="NJC97"/>
      <c r="NJD97"/>
      <c r="NJE97"/>
      <c r="NJF97"/>
      <c r="NJG97"/>
      <c r="NJH97"/>
      <c r="NJI97"/>
      <c r="NJJ97"/>
      <c r="NJK97"/>
      <c r="NJL97"/>
      <c r="NJM97"/>
      <c r="NJN97"/>
      <c r="NJO97"/>
      <c r="NJP97"/>
      <c r="NJQ97"/>
      <c r="NJR97"/>
      <c r="NJS97"/>
      <c r="NJT97"/>
      <c r="NJU97"/>
      <c r="NJV97"/>
      <c r="NJW97"/>
      <c r="NJX97"/>
      <c r="NJY97"/>
      <c r="NJZ97"/>
      <c r="NKA97"/>
      <c r="NKB97"/>
      <c r="NKC97"/>
      <c r="NKD97"/>
      <c r="NKE97"/>
      <c r="NKF97"/>
      <c r="NKG97"/>
      <c r="NKH97"/>
      <c r="NKI97"/>
      <c r="NKJ97"/>
      <c r="NKK97"/>
      <c r="NKL97"/>
      <c r="NKM97"/>
      <c r="NKN97"/>
      <c r="NKO97"/>
      <c r="NKP97"/>
      <c r="NKQ97"/>
      <c r="NKR97"/>
      <c r="NKS97"/>
      <c r="NKT97"/>
      <c r="NKU97"/>
      <c r="NKV97"/>
      <c r="NKW97"/>
      <c r="NKX97"/>
      <c r="NKY97"/>
      <c r="NKZ97"/>
      <c r="NLA97"/>
      <c r="NLB97"/>
      <c r="NLC97"/>
      <c r="NLD97"/>
      <c r="NLE97"/>
      <c r="NLF97"/>
      <c r="NLG97"/>
      <c r="NLH97"/>
      <c r="NLI97"/>
      <c r="NLJ97"/>
      <c r="NLK97"/>
      <c r="NLL97"/>
      <c r="NLM97"/>
      <c r="NLN97"/>
      <c r="NLO97"/>
      <c r="NLP97"/>
      <c r="NLQ97"/>
      <c r="NLR97"/>
      <c r="NLS97"/>
      <c r="NLT97"/>
      <c r="NLU97"/>
      <c r="NLV97"/>
      <c r="NLW97"/>
      <c r="NLX97"/>
      <c r="NLY97"/>
      <c r="NLZ97"/>
      <c r="NMA97"/>
      <c r="NMB97"/>
      <c r="NMC97"/>
      <c r="NMD97"/>
      <c r="NME97"/>
      <c r="NMF97"/>
      <c r="NMG97"/>
      <c r="NMH97"/>
      <c r="NMI97"/>
      <c r="NMJ97"/>
      <c r="NMK97"/>
      <c r="NML97"/>
      <c r="NMM97"/>
      <c r="NMN97"/>
      <c r="NMO97"/>
      <c r="NMP97"/>
      <c r="NMQ97"/>
      <c r="NMR97"/>
      <c r="NMS97"/>
      <c r="NMT97"/>
      <c r="NMU97"/>
      <c r="NMV97"/>
      <c r="NMW97"/>
      <c r="NMX97"/>
      <c r="NMY97"/>
      <c r="NMZ97"/>
      <c r="NNA97"/>
      <c r="NNB97"/>
      <c r="NNC97"/>
      <c r="NND97"/>
      <c r="NNE97"/>
      <c r="NNF97"/>
      <c r="NNG97"/>
      <c r="NNH97"/>
      <c r="NNI97"/>
      <c r="NNJ97"/>
      <c r="NNK97"/>
      <c r="NNL97"/>
      <c r="NNM97"/>
      <c r="NNN97"/>
      <c r="NNO97"/>
      <c r="NNP97"/>
      <c r="NNQ97"/>
      <c r="NNR97"/>
      <c r="NNS97"/>
      <c r="NNT97"/>
      <c r="NNU97"/>
      <c r="NNV97"/>
      <c r="NNW97"/>
      <c r="NNX97"/>
      <c r="NNY97"/>
      <c r="NNZ97"/>
      <c r="NOA97"/>
      <c r="NOB97"/>
      <c r="NOC97"/>
      <c r="NOD97"/>
      <c r="NOE97"/>
      <c r="NOF97"/>
      <c r="NOG97"/>
      <c r="NOH97"/>
      <c r="NOI97"/>
      <c r="NOJ97"/>
      <c r="NOK97"/>
      <c r="NOL97"/>
      <c r="NOM97"/>
      <c r="NON97"/>
      <c r="NOO97"/>
      <c r="NOP97"/>
      <c r="NOQ97"/>
      <c r="NOR97"/>
      <c r="NOS97"/>
      <c r="NOT97"/>
      <c r="NOU97"/>
      <c r="NOV97"/>
      <c r="NOW97"/>
      <c r="NOX97"/>
      <c r="NOY97"/>
      <c r="NOZ97"/>
      <c r="NPA97"/>
      <c r="NPB97"/>
      <c r="NPC97"/>
      <c r="NPD97"/>
      <c r="NPE97"/>
      <c r="NPF97"/>
      <c r="NPG97"/>
      <c r="NPH97"/>
      <c r="NPI97"/>
      <c r="NPJ97"/>
      <c r="NPK97"/>
      <c r="NPL97"/>
      <c r="NPM97"/>
      <c r="NPN97"/>
      <c r="NPO97"/>
      <c r="NPP97"/>
      <c r="NPQ97"/>
      <c r="NPR97"/>
      <c r="NPS97"/>
      <c r="NPT97"/>
      <c r="NPU97"/>
      <c r="NPV97"/>
      <c r="NPW97"/>
      <c r="NPX97"/>
      <c r="NPY97"/>
      <c r="NPZ97"/>
      <c r="NQA97"/>
      <c r="NQB97"/>
      <c r="NQC97"/>
      <c r="NQD97"/>
      <c r="NQE97"/>
      <c r="NQF97"/>
      <c r="NQG97"/>
      <c r="NQH97"/>
      <c r="NQI97"/>
      <c r="NQJ97"/>
      <c r="NQK97"/>
      <c r="NQL97"/>
      <c r="NQM97"/>
      <c r="NQN97"/>
      <c r="NQO97"/>
      <c r="NQP97"/>
      <c r="NQQ97"/>
      <c r="NQR97"/>
      <c r="NQS97"/>
      <c r="NQT97"/>
      <c r="NQU97"/>
      <c r="NQV97"/>
      <c r="NQW97"/>
      <c r="NQX97"/>
      <c r="NQY97"/>
      <c r="NQZ97"/>
      <c r="NRA97"/>
      <c r="NRB97"/>
      <c r="NRC97"/>
      <c r="NRD97"/>
      <c r="NRE97"/>
      <c r="NRF97"/>
      <c r="NRG97"/>
      <c r="NRH97"/>
      <c r="NRI97"/>
      <c r="NRJ97"/>
      <c r="NRK97"/>
      <c r="NRL97"/>
      <c r="NRM97"/>
      <c r="NRN97"/>
      <c r="NRO97"/>
      <c r="NRP97"/>
      <c r="NRQ97"/>
      <c r="NRR97"/>
      <c r="NRS97"/>
      <c r="NRT97"/>
      <c r="NRU97"/>
      <c r="NRV97"/>
      <c r="NRW97"/>
      <c r="NRX97"/>
      <c r="NRY97"/>
      <c r="NRZ97"/>
      <c r="NSA97"/>
      <c r="NSB97"/>
      <c r="NSC97"/>
      <c r="NSD97"/>
      <c r="NSE97"/>
      <c r="NSF97"/>
      <c r="NSG97"/>
      <c r="NSH97"/>
      <c r="NSI97"/>
      <c r="NSJ97"/>
      <c r="NSK97"/>
      <c r="NSL97"/>
      <c r="NSM97"/>
      <c r="NSN97"/>
      <c r="NSO97"/>
      <c r="NSP97"/>
      <c r="NSQ97"/>
      <c r="NSR97"/>
      <c r="NSS97"/>
      <c r="NST97"/>
      <c r="NSU97"/>
      <c r="NSV97"/>
      <c r="NSW97"/>
      <c r="NSX97"/>
      <c r="NSY97"/>
      <c r="NSZ97"/>
      <c r="NTA97"/>
      <c r="NTB97"/>
      <c r="NTC97"/>
      <c r="NTD97"/>
      <c r="NTE97"/>
      <c r="NTF97"/>
      <c r="NTG97"/>
      <c r="NTH97"/>
      <c r="NTI97"/>
      <c r="NTJ97"/>
      <c r="NTK97"/>
      <c r="NTL97"/>
      <c r="NTM97"/>
      <c r="NTN97"/>
      <c r="NTO97"/>
      <c r="NTP97"/>
      <c r="NTQ97"/>
      <c r="NTR97"/>
      <c r="NTS97"/>
      <c r="NTT97"/>
      <c r="NTU97"/>
      <c r="NTV97"/>
      <c r="NTW97"/>
      <c r="NTX97"/>
      <c r="NTY97"/>
      <c r="NTZ97"/>
      <c r="NUA97"/>
      <c r="NUB97"/>
      <c r="NUC97"/>
      <c r="NUD97"/>
      <c r="NUE97"/>
      <c r="NUF97"/>
      <c r="NUG97"/>
      <c r="NUH97"/>
      <c r="NUI97"/>
      <c r="NUJ97"/>
      <c r="NUK97"/>
      <c r="NUL97"/>
      <c r="NUM97"/>
      <c r="NUN97"/>
      <c r="NUO97"/>
      <c r="NUP97"/>
      <c r="NUQ97"/>
      <c r="NUR97"/>
      <c r="NUS97"/>
      <c r="NUT97"/>
      <c r="NUU97"/>
      <c r="NUV97"/>
      <c r="NUW97"/>
      <c r="NUX97"/>
      <c r="NUY97"/>
      <c r="NUZ97"/>
      <c r="NVA97"/>
      <c r="NVB97"/>
      <c r="NVC97"/>
      <c r="NVD97"/>
      <c r="NVE97"/>
      <c r="NVF97"/>
      <c r="NVG97"/>
      <c r="NVH97"/>
      <c r="NVI97"/>
      <c r="NVJ97"/>
      <c r="NVK97"/>
      <c r="NVL97"/>
      <c r="NVM97"/>
      <c r="NVN97"/>
      <c r="NVO97"/>
      <c r="NVP97"/>
      <c r="NVQ97"/>
      <c r="NVR97"/>
      <c r="NVS97"/>
      <c r="NVT97"/>
      <c r="NVU97"/>
      <c r="NVV97"/>
      <c r="NVW97"/>
      <c r="NVX97"/>
      <c r="NVY97"/>
      <c r="NVZ97"/>
      <c r="NWA97"/>
      <c r="NWB97"/>
      <c r="NWC97"/>
      <c r="NWD97"/>
      <c r="NWE97"/>
      <c r="NWF97"/>
      <c r="NWG97"/>
      <c r="NWH97"/>
      <c r="NWI97"/>
      <c r="NWJ97"/>
      <c r="NWK97"/>
      <c r="NWL97"/>
      <c r="NWM97"/>
      <c r="NWN97"/>
      <c r="NWO97"/>
      <c r="NWP97"/>
      <c r="NWQ97"/>
      <c r="NWR97"/>
      <c r="NWS97"/>
      <c r="NWT97"/>
      <c r="NWU97"/>
      <c r="NWV97"/>
      <c r="NWW97"/>
      <c r="NWX97"/>
      <c r="NWY97"/>
      <c r="NWZ97"/>
      <c r="NXA97"/>
      <c r="NXB97"/>
      <c r="NXC97"/>
      <c r="NXD97"/>
      <c r="NXE97"/>
      <c r="NXF97"/>
      <c r="NXG97"/>
      <c r="NXH97"/>
      <c r="NXI97"/>
      <c r="NXJ97"/>
      <c r="NXK97"/>
      <c r="NXL97"/>
      <c r="NXM97"/>
      <c r="NXN97"/>
      <c r="NXO97"/>
      <c r="NXP97"/>
      <c r="NXQ97"/>
      <c r="NXR97"/>
      <c r="NXS97"/>
      <c r="NXT97"/>
      <c r="NXU97"/>
      <c r="NXV97"/>
      <c r="NXW97"/>
      <c r="NXX97"/>
      <c r="NXY97"/>
      <c r="NXZ97"/>
      <c r="NYA97"/>
      <c r="NYB97"/>
      <c r="NYC97"/>
      <c r="NYD97"/>
      <c r="NYE97"/>
      <c r="NYF97"/>
      <c r="NYG97"/>
      <c r="NYH97"/>
      <c r="NYI97"/>
      <c r="NYJ97"/>
      <c r="NYK97"/>
      <c r="NYL97"/>
      <c r="NYM97"/>
      <c r="NYN97"/>
      <c r="NYO97"/>
      <c r="NYP97"/>
      <c r="NYQ97"/>
      <c r="NYR97"/>
      <c r="NYS97"/>
      <c r="NYT97"/>
      <c r="NYU97"/>
      <c r="NYV97"/>
      <c r="NYW97"/>
      <c r="NYX97"/>
      <c r="NYY97"/>
      <c r="NYZ97"/>
      <c r="NZA97"/>
      <c r="NZB97"/>
      <c r="NZC97"/>
      <c r="NZD97"/>
      <c r="NZE97"/>
      <c r="NZF97"/>
      <c r="NZG97"/>
      <c r="NZH97"/>
      <c r="NZI97"/>
      <c r="NZJ97"/>
      <c r="NZK97"/>
      <c r="NZL97"/>
      <c r="NZM97"/>
      <c r="NZN97"/>
      <c r="NZO97"/>
      <c r="NZP97"/>
      <c r="NZQ97"/>
      <c r="NZR97"/>
      <c r="NZS97"/>
      <c r="NZT97"/>
      <c r="NZU97"/>
      <c r="NZV97"/>
      <c r="NZW97"/>
      <c r="NZX97"/>
      <c r="NZY97"/>
      <c r="NZZ97"/>
      <c r="OAA97"/>
      <c r="OAB97"/>
      <c r="OAC97"/>
      <c r="OAD97"/>
      <c r="OAE97"/>
      <c r="OAF97"/>
      <c r="OAG97"/>
      <c r="OAH97"/>
      <c r="OAI97"/>
      <c r="OAJ97"/>
      <c r="OAK97"/>
      <c r="OAL97"/>
      <c r="OAM97"/>
      <c r="OAN97"/>
      <c r="OAO97"/>
      <c r="OAP97"/>
      <c r="OAQ97"/>
      <c r="OAR97"/>
      <c r="OAS97"/>
      <c r="OAT97"/>
      <c r="OAU97"/>
      <c r="OAV97"/>
      <c r="OAW97"/>
      <c r="OAX97"/>
      <c r="OAY97"/>
      <c r="OAZ97"/>
      <c r="OBA97"/>
      <c r="OBB97"/>
      <c r="OBC97"/>
      <c r="OBD97"/>
      <c r="OBE97"/>
      <c r="OBF97"/>
      <c r="OBG97"/>
      <c r="OBH97"/>
      <c r="OBI97"/>
      <c r="OBJ97"/>
      <c r="OBK97"/>
      <c r="OBL97"/>
      <c r="OBM97"/>
      <c r="OBN97"/>
      <c r="OBO97"/>
      <c r="OBP97"/>
      <c r="OBQ97"/>
      <c r="OBR97"/>
      <c r="OBS97"/>
      <c r="OBT97"/>
      <c r="OBU97"/>
      <c r="OBV97"/>
      <c r="OBW97"/>
      <c r="OBX97"/>
      <c r="OBY97"/>
      <c r="OBZ97"/>
      <c r="OCA97"/>
      <c r="OCB97"/>
      <c r="OCC97"/>
      <c r="OCD97"/>
      <c r="OCE97"/>
      <c r="OCF97"/>
      <c r="OCG97"/>
      <c r="OCH97"/>
      <c r="OCI97"/>
      <c r="OCJ97"/>
      <c r="OCK97"/>
      <c r="OCL97"/>
      <c r="OCM97"/>
      <c r="OCN97"/>
      <c r="OCO97"/>
      <c r="OCP97"/>
      <c r="OCQ97"/>
      <c r="OCR97"/>
      <c r="OCS97"/>
      <c r="OCT97"/>
      <c r="OCU97"/>
      <c r="OCV97"/>
      <c r="OCW97"/>
      <c r="OCX97"/>
      <c r="OCY97"/>
      <c r="OCZ97"/>
      <c r="ODA97"/>
      <c r="ODB97"/>
      <c r="ODC97"/>
      <c r="ODD97"/>
      <c r="ODE97"/>
      <c r="ODF97"/>
      <c r="ODG97"/>
      <c r="ODH97"/>
      <c r="ODI97"/>
      <c r="ODJ97"/>
      <c r="ODK97"/>
      <c r="ODL97"/>
      <c r="ODM97"/>
      <c r="ODN97"/>
      <c r="ODO97"/>
      <c r="ODP97"/>
      <c r="ODQ97"/>
      <c r="ODR97"/>
      <c r="ODS97"/>
      <c r="ODT97"/>
      <c r="ODU97"/>
      <c r="ODV97"/>
      <c r="ODW97"/>
      <c r="ODX97"/>
      <c r="ODY97"/>
      <c r="ODZ97"/>
      <c r="OEA97"/>
      <c r="OEB97"/>
      <c r="OEC97"/>
      <c r="OED97"/>
      <c r="OEE97"/>
      <c r="OEF97"/>
      <c r="OEG97"/>
      <c r="OEH97"/>
      <c r="OEI97"/>
      <c r="OEJ97"/>
      <c r="OEK97"/>
      <c r="OEL97"/>
      <c r="OEM97"/>
      <c r="OEN97"/>
      <c r="OEO97"/>
      <c r="OEP97"/>
      <c r="OEQ97"/>
      <c r="OER97"/>
      <c r="OES97"/>
      <c r="OET97"/>
      <c r="OEU97"/>
      <c r="OEV97"/>
      <c r="OEW97"/>
      <c r="OEX97"/>
      <c r="OEY97"/>
      <c r="OEZ97"/>
      <c r="OFA97"/>
      <c r="OFB97"/>
      <c r="OFC97"/>
      <c r="OFD97"/>
      <c r="OFE97"/>
      <c r="OFF97"/>
      <c r="OFG97"/>
      <c r="OFH97"/>
      <c r="OFI97"/>
      <c r="OFJ97"/>
      <c r="OFK97"/>
      <c r="OFL97"/>
      <c r="OFM97"/>
      <c r="OFN97"/>
      <c r="OFO97"/>
      <c r="OFP97"/>
      <c r="OFQ97"/>
      <c r="OFR97"/>
      <c r="OFS97"/>
      <c r="OFT97"/>
      <c r="OFU97"/>
      <c r="OFV97"/>
      <c r="OFW97"/>
      <c r="OFX97"/>
      <c r="OFY97"/>
      <c r="OFZ97"/>
      <c r="OGA97"/>
      <c r="OGB97"/>
      <c r="OGC97"/>
      <c r="OGD97"/>
      <c r="OGE97"/>
      <c r="OGF97"/>
      <c r="OGG97"/>
      <c r="OGH97"/>
      <c r="OGI97"/>
      <c r="OGJ97"/>
      <c r="OGK97"/>
      <c r="OGL97"/>
      <c r="OGM97"/>
      <c r="OGN97"/>
      <c r="OGO97"/>
      <c r="OGP97"/>
      <c r="OGQ97"/>
      <c r="OGR97"/>
      <c r="OGS97"/>
      <c r="OGT97"/>
      <c r="OGU97"/>
      <c r="OGV97"/>
      <c r="OGW97"/>
      <c r="OGX97"/>
      <c r="OGY97"/>
      <c r="OGZ97"/>
      <c r="OHA97"/>
      <c r="OHB97"/>
      <c r="OHC97"/>
      <c r="OHD97"/>
      <c r="OHE97"/>
      <c r="OHF97"/>
      <c r="OHG97"/>
      <c r="OHH97"/>
      <c r="OHI97"/>
      <c r="OHJ97"/>
      <c r="OHK97"/>
      <c r="OHL97"/>
      <c r="OHM97"/>
      <c r="OHN97"/>
      <c r="OHO97"/>
      <c r="OHP97"/>
      <c r="OHQ97"/>
      <c r="OHR97"/>
      <c r="OHS97"/>
      <c r="OHT97"/>
      <c r="OHU97"/>
      <c r="OHV97"/>
      <c r="OHW97"/>
      <c r="OHX97"/>
      <c r="OHY97"/>
      <c r="OHZ97"/>
      <c r="OIA97"/>
      <c r="OIB97"/>
      <c r="OIC97"/>
      <c r="OID97"/>
      <c r="OIE97"/>
      <c r="OIF97"/>
      <c r="OIG97"/>
      <c r="OIH97"/>
      <c r="OII97"/>
      <c r="OIJ97"/>
      <c r="OIK97"/>
      <c r="OIL97"/>
      <c r="OIM97"/>
      <c r="OIN97"/>
      <c r="OIO97"/>
      <c r="OIP97"/>
      <c r="OIQ97"/>
      <c r="OIR97"/>
      <c r="OIS97"/>
      <c r="OIT97"/>
      <c r="OIU97"/>
      <c r="OIV97"/>
      <c r="OIW97"/>
      <c r="OIX97"/>
      <c r="OIY97"/>
      <c r="OIZ97"/>
      <c r="OJA97"/>
      <c r="OJB97"/>
      <c r="OJC97"/>
      <c r="OJD97"/>
      <c r="OJE97"/>
      <c r="OJF97"/>
      <c r="OJG97"/>
      <c r="OJH97"/>
      <c r="OJI97"/>
      <c r="OJJ97"/>
      <c r="OJK97"/>
      <c r="OJL97"/>
      <c r="OJM97"/>
      <c r="OJN97"/>
      <c r="OJO97"/>
      <c r="OJP97"/>
      <c r="OJQ97"/>
      <c r="OJR97"/>
      <c r="OJS97"/>
      <c r="OJT97"/>
      <c r="OJU97"/>
      <c r="OJV97"/>
      <c r="OJW97"/>
      <c r="OJX97"/>
      <c r="OJY97"/>
      <c r="OJZ97"/>
      <c r="OKA97"/>
      <c r="OKB97"/>
      <c r="OKC97"/>
      <c r="OKD97"/>
      <c r="OKE97"/>
      <c r="OKF97"/>
      <c r="OKG97"/>
      <c r="OKH97"/>
      <c r="OKI97"/>
      <c r="OKJ97"/>
      <c r="OKK97"/>
      <c r="OKL97"/>
      <c r="OKM97"/>
      <c r="OKN97"/>
      <c r="OKO97"/>
      <c r="OKP97"/>
      <c r="OKQ97"/>
      <c r="OKR97"/>
      <c r="OKS97"/>
      <c r="OKT97"/>
      <c r="OKU97"/>
      <c r="OKV97"/>
      <c r="OKW97"/>
      <c r="OKX97"/>
      <c r="OKY97"/>
      <c r="OKZ97"/>
      <c r="OLA97"/>
      <c r="OLB97"/>
      <c r="OLC97"/>
      <c r="OLD97"/>
      <c r="OLE97"/>
      <c r="OLF97"/>
      <c r="OLG97"/>
      <c r="OLH97"/>
      <c r="OLI97"/>
      <c r="OLJ97"/>
      <c r="OLK97"/>
      <c r="OLL97"/>
      <c r="OLM97"/>
      <c r="OLN97"/>
      <c r="OLO97"/>
      <c r="OLP97"/>
      <c r="OLQ97"/>
      <c r="OLR97"/>
      <c r="OLS97"/>
      <c r="OLT97"/>
      <c r="OLU97"/>
      <c r="OLV97"/>
      <c r="OLW97"/>
      <c r="OLX97"/>
      <c r="OLY97"/>
      <c r="OLZ97"/>
      <c r="OMA97"/>
      <c r="OMB97"/>
      <c r="OMC97"/>
      <c r="OMD97"/>
      <c r="OME97"/>
      <c r="OMF97"/>
      <c r="OMG97"/>
      <c r="OMH97"/>
      <c r="OMI97"/>
      <c r="OMJ97"/>
      <c r="OMK97"/>
      <c r="OML97"/>
      <c r="OMM97"/>
      <c r="OMN97"/>
      <c r="OMO97"/>
      <c r="OMP97"/>
      <c r="OMQ97"/>
      <c r="OMR97"/>
      <c r="OMS97"/>
      <c r="OMT97"/>
      <c r="OMU97"/>
      <c r="OMV97"/>
      <c r="OMW97"/>
      <c r="OMX97"/>
      <c r="OMY97"/>
      <c r="OMZ97"/>
      <c r="ONA97"/>
      <c r="ONB97"/>
      <c r="ONC97"/>
      <c r="OND97"/>
      <c r="ONE97"/>
      <c r="ONF97"/>
      <c r="ONG97"/>
      <c r="ONH97"/>
      <c r="ONI97"/>
      <c r="ONJ97"/>
      <c r="ONK97"/>
      <c r="ONL97"/>
      <c r="ONM97"/>
      <c r="ONN97"/>
      <c r="ONO97"/>
      <c r="ONP97"/>
      <c r="ONQ97"/>
      <c r="ONR97"/>
      <c r="ONS97"/>
      <c r="ONT97"/>
      <c r="ONU97"/>
      <c r="ONV97"/>
      <c r="ONW97"/>
      <c r="ONX97"/>
      <c r="ONY97"/>
      <c r="ONZ97"/>
      <c r="OOA97"/>
      <c r="OOB97"/>
      <c r="OOC97"/>
      <c r="OOD97"/>
      <c r="OOE97"/>
      <c r="OOF97"/>
      <c r="OOG97"/>
      <c r="OOH97"/>
      <c r="OOI97"/>
      <c r="OOJ97"/>
      <c r="OOK97"/>
      <c r="OOL97"/>
      <c r="OOM97"/>
      <c r="OON97"/>
      <c r="OOO97"/>
      <c r="OOP97"/>
      <c r="OOQ97"/>
      <c r="OOR97"/>
      <c r="OOS97"/>
      <c r="OOT97"/>
      <c r="OOU97"/>
      <c r="OOV97"/>
      <c r="OOW97"/>
      <c r="OOX97"/>
      <c r="OOY97"/>
      <c r="OOZ97"/>
      <c r="OPA97"/>
      <c r="OPB97"/>
      <c r="OPC97"/>
      <c r="OPD97"/>
      <c r="OPE97"/>
      <c r="OPF97"/>
      <c r="OPG97"/>
      <c r="OPH97"/>
      <c r="OPI97"/>
      <c r="OPJ97"/>
      <c r="OPK97"/>
      <c r="OPL97"/>
      <c r="OPM97"/>
      <c r="OPN97"/>
      <c r="OPO97"/>
      <c r="OPP97"/>
      <c r="OPQ97"/>
      <c r="OPR97"/>
      <c r="OPS97"/>
      <c r="OPT97"/>
      <c r="OPU97"/>
      <c r="OPV97"/>
      <c r="OPW97"/>
      <c r="OPX97"/>
      <c r="OPY97"/>
      <c r="OPZ97"/>
      <c r="OQA97"/>
      <c r="OQB97"/>
      <c r="OQC97"/>
      <c r="OQD97"/>
      <c r="OQE97"/>
      <c r="OQF97"/>
      <c r="OQG97"/>
      <c r="OQH97"/>
      <c r="OQI97"/>
      <c r="OQJ97"/>
      <c r="OQK97"/>
      <c r="OQL97"/>
      <c r="OQM97"/>
      <c r="OQN97"/>
      <c r="OQO97"/>
      <c r="OQP97"/>
      <c r="OQQ97"/>
      <c r="OQR97"/>
      <c r="OQS97"/>
      <c r="OQT97"/>
      <c r="OQU97"/>
      <c r="OQV97"/>
      <c r="OQW97"/>
      <c r="OQX97"/>
      <c r="OQY97"/>
      <c r="OQZ97"/>
      <c r="ORA97"/>
      <c r="ORB97"/>
      <c r="ORC97"/>
      <c r="ORD97"/>
      <c r="ORE97"/>
      <c r="ORF97"/>
      <c r="ORG97"/>
      <c r="ORH97"/>
      <c r="ORI97"/>
      <c r="ORJ97"/>
      <c r="ORK97"/>
      <c r="ORL97"/>
      <c r="ORM97"/>
      <c r="ORN97"/>
      <c r="ORO97"/>
      <c r="ORP97"/>
      <c r="ORQ97"/>
      <c r="ORR97"/>
      <c r="ORS97"/>
      <c r="ORT97"/>
      <c r="ORU97"/>
      <c r="ORV97"/>
      <c r="ORW97"/>
      <c r="ORX97"/>
      <c r="ORY97"/>
      <c r="ORZ97"/>
      <c r="OSA97"/>
      <c r="OSB97"/>
      <c r="OSC97"/>
      <c r="OSD97"/>
      <c r="OSE97"/>
      <c r="OSF97"/>
      <c r="OSG97"/>
      <c r="OSH97"/>
      <c r="OSI97"/>
      <c r="OSJ97"/>
      <c r="OSK97"/>
      <c r="OSL97"/>
      <c r="OSM97"/>
      <c r="OSN97"/>
      <c r="OSO97"/>
      <c r="OSP97"/>
      <c r="OSQ97"/>
      <c r="OSR97"/>
      <c r="OSS97"/>
      <c r="OST97"/>
      <c r="OSU97"/>
      <c r="OSV97"/>
      <c r="OSW97"/>
      <c r="OSX97"/>
      <c r="OSY97"/>
      <c r="OSZ97"/>
      <c r="OTA97"/>
      <c r="OTB97"/>
      <c r="OTC97"/>
      <c r="OTD97"/>
      <c r="OTE97"/>
      <c r="OTF97"/>
      <c r="OTG97"/>
      <c r="OTH97"/>
      <c r="OTI97"/>
      <c r="OTJ97"/>
      <c r="OTK97"/>
      <c r="OTL97"/>
      <c r="OTM97"/>
      <c r="OTN97"/>
      <c r="OTO97"/>
      <c r="OTP97"/>
      <c r="OTQ97"/>
      <c r="OTR97"/>
      <c r="OTS97"/>
      <c r="OTT97"/>
      <c r="OTU97"/>
      <c r="OTV97"/>
      <c r="OTW97"/>
      <c r="OTX97"/>
      <c r="OTY97"/>
      <c r="OTZ97"/>
      <c r="OUA97"/>
      <c r="OUB97"/>
      <c r="OUC97"/>
      <c r="OUD97"/>
      <c r="OUE97"/>
      <c r="OUF97"/>
      <c r="OUG97"/>
      <c r="OUH97"/>
      <c r="OUI97"/>
      <c r="OUJ97"/>
      <c r="OUK97"/>
      <c r="OUL97"/>
      <c r="OUM97"/>
      <c r="OUN97"/>
      <c r="OUO97"/>
      <c r="OUP97"/>
      <c r="OUQ97"/>
      <c r="OUR97"/>
      <c r="OUS97"/>
      <c r="OUT97"/>
      <c r="OUU97"/>
      <c r="OUV97"/>
      <c r="OUW97"/>
      <c r="OUX97"/>
      <c r="OUY97"/>
      <c r="OUZ97"/>
      <c r="OVA97"/>
      <c r="OVB97"/>
      <c r="OVC97"/>
      <c r="OVD97"/>
      <c r="OVE97"/>
      <c r="OVF97"/>
      <c r="OVG97"/>
      <c r="OVH97"/>
      <c r="OVI97"/>
      <c r="OVJ97"/>
      <c r="OVK97"/>
      <c r="OVL97"/>
      <c r="OVM97"/>
      <c r="OVN97"/>
      <c r="OVO97"/>
      <c r="OVP97"/>
      <c r="OVQ97"/>
      <c r="OVR97"/>
      <c r="OVS97"/>
      <c r="OVT97"/>
      <c r="OVU97"/>
      <c r="OVV97"/>
      <c r="OVW97"/>
      <c r="OVX97"/>
      <c r="OVY97"/>
      <c r="OVZ97"/>
      <c r="OWA97"/>
      <c r="OWB97"/>
      <c r="OWC97"/>
      <c r="OWD97"/>
      <c r="OWE97"/>
      <c r="OWF97"/>
      <c r="OWG97"/>
      <c r="OWH97"/>
      <c r="OWI97"/>
      <c r="OWJ97"/>
      <c r="OWK97"/>
      <c r="OWL97"/>
      <c r="OWM97"/>
      <c r="OWN97"/>
      <c r="OWO97"/>
      <c r="OWP97"/>
      <c r="OWQ97"/>
      <c r="OWR97"/>
      <c r="OWS97"/>
      <c r="OWT97"/>
      <c r="OWU97"/>
      <c r="OWV97"/>
      <c r="OWW97"/>
      <c r="OWX97"/>
      <c r="OWY97"/>
      <c r="OWZ97"/>
      <c r="OXA97"/>
      <c r="OXB97"/>
      <c r="OXC97"/>
      <c r="OXD97"/>
      <c r="OXE97"/>
      <c r="OXF97"/>
      <c r="OXG97"/>
      <c r="OXH97"/>
      <c r="OXI97"/>
      <c r="OXJ97"/>
      <c r="OXK97"/>
      <c r="OXL97"/>
      <c r="OXM97"/>
      <c r="OXN97"/>
      <c r="OXO97"/>
      <c r="OXP97"/>
      <c r="OXQ97"/>
      <c r="OXR97"/>
      <c r="OXS97"/>
      <c r="OXT97"/>
      <c r="OXU97"/>
      <c r="OXV97"/>
      <c r="OXW97"/>
      <c r="OXX97"/>
      <c r="OXY97"/>
      <c r="OXZ97"/>
      <c r="OYA97"/>
      <c r="OYB97"/>
      <c r="OYC97"/>
      <c r="OYD97"/>
      <c r="OYE97"/>
      <c r="OYF97"/>
      <c r="OYG97"/>
      <c r="OYH97"/>
      <c r="OYI97"/>
      <c r="OYJ97"/>
      <c r="OYK97"/>
      <c r="OYL97"/>
      <c r="OYM97"/>
      <c r="OYN97"/>
      <c r="OYO97"/>
      <c r="OYP97"/>
      <c r="OYQ97"/>
      <c r="OYR97"/>
      <c r="OYS97"/>
      <c r="OYT97"/>
      <c r="OYU97"/>
      <c r="OYV97"/>
      <c r="OYW97"/>
      <c r="OYX97"/>
      <c r="OYY97"/>
      <c r="OYZ97"/>
      <c r="OZA97"/>
      <c r="OZB97"/>
      <c r="OZC97"/>
      <c r="OZD97"/>
      <c r="OZE97"/>
      <c r="OZF97"/>
      <c r="OZG97"/>
      <c r="OZH97"/>
      <c r="OZI97"/>
      <c r="OZJ97"/>
      <c r="OZK97"/>
      <c r="OZL97"/>
      <c r="OZM97"/>
      <c r="OZN97"/>
      <c r="OZO97"/>
      <c r="OZP97"/>
      <c r="OZQ97"/>
      <c r="OZR97"/>
      <c r="OZS97"/>
      <c r="OZT97"/>
      <c r="OZU97"/>
      <c r="OZV97"/>
      <c r="OZW97"/>
      <c r="OZX97"/>
      <c r="OZY97"/>
      <c r="OZZ97"/>
      <c r="PAA97"/>
      <c r="PAB97"/>
      <c r="PAC97"/>
      <c r="PAD97"/>
      <c r="PAE97"/>
      <c r="PAF97"/>
      <c r="PAG97"/>
      <c r="PAH97"/>
      <c r="PAI97"/>
      <c r="PAJ97"/>
      <c r="PAK97"/>
      <c r="PAL97"/>
      <c r="PAM97"/>
      <c r="PAN97"/>
      <c r="PAO97"/>
      <c r="PAP97"/>
      <c r="PAQ97"/>
      <c r="PAR97"/>
      <c r="PAS97"/>
      <c r="PAT97"/>
      <c r="PAU97"/>
      <c r="PAV97"/>
      <c r="PAW97"/>
      <c r="PAX97"/>
      <c r="PAY97"/>
      <c r="PAZ97"/>
      <c r="PBA97"/>
      <c r="PBB97"/>
      <c r="PBC97"/>
      <c r="PBD97"/>
      <c r="PBE97"/>
      <c r="PBF97"/>
      <c r="PBG97"/>
      <c r="PBH97"/>
      <c r="PBI97"/>
      <c r="PBJ97"/>
      <c r="PBK97"/>
      <c r="PBL97"/>
      <c r="PBM97"/>
      <c r="PBN97"/>
      <c r="PBO97"/>
      <c r="PBP97"/>
      <c r="PBQ97"/>
      <c r="PBR97"/>
      <c r="PBS97"/>
      <c r="PBT97"/>
      <c r="PBU97"/>
      <c r="PBV97"/>
      <c r="PBW97"/>
      <c r="PBX97"/>
      <c r="PBY97"/>
      <c r="PBZ97"/>
      <c r="PCA97"/>
      <c r="PCB97"/>
      <c r="PCC97"/>
      <c r="PCD97"/>
      <c r="PCE97"/>
      <c r="PCF97"/>
      <c r="PCG97"/>
      <c r="PCH97"/>
      <c r="PCI97"/>
      <c r="PCJ97"/>
      <c r="PCK97"/>
      <c r="PCL97"/>
      <c r="PCM97"/>
      <c r="PCN97"/>
      <c r="PCO97"/>
      <c r="PCP97"/>
      <c r="PCQ97"/>
      <c r="PCR97"/>
      <c r="PCS97"/>
      <c r="PCT97"/>
      <c r="PCU97"/>
      <c r="PCV97"/>
      <c r="PCW97"/>
      <c r="PCX97"/>
      <c r="PCY97"/>
      <c r="PCZ97"/>
      <c r="PDA97"/>
      <c r="PDB97"/>
      <c r="PDC97"/>
      <c r="PDD97"/>
      <c r="PDE97"/>
      <c r="PDF97"/>
      <c r="PDG97"/>
      <c r="PDH97"/>
      <c r="PDI97"/>
      <c r="PDJ97"/>
      <c r="PDK97"/>
      <c r="PDL97"/>
      <c r="PDM97"/>
      <c r="PDN97"/>
      <c r="PDO97"/>
      <c r="PDP97"/>
      <c r="PDQ97"/>
      <c r="PDR97"/>
      <c r="PDS97"/>
      <c r="PDT97"/>
      <c r="PDU97"/>
      <c r="PDV97"/>
      <c r="PDW97"/>
      <c r="PDX97"/>
      <c r="PDY97"/>
      <c r="PDZ97"/>
      <c r="PEA97"/>
      <c r="PEB97"/>
      <c r="PEC97"/>
      <c r="PED97"/>
      <c r="PEE97"/>
      <c r="PEF97"/>
      <c r="PEG97"/>
      <c r="PEH97"/>
      <c r="PEI97"/>
      <c r="PEJ97"/>
      <c r="PEK97"/>
      <c r="PEL97"/>
      <c r="PEM97"/>
      <c r="PEN97"/>
      <c r="PEO97"/>
      <c r="PEP97"/>
      <c r="PEQ97"/>
      <c r="PER97"/>
      <c r="PES97"/>
      <c r="PET97"/>
      <c r="PEU97"/>
      <c r="PEV97"/>
      <c r="PEW97"/>
      <c r="PEX97"/>
      <c r="PEY97"/>
      <c r="PEZ97"/>
      <c r="PFA97"/>
      <c r="PFB97"/>
      <c r="PFC97"/>
      <c r="PFD97"/>
      <c r="PFE97"/>
      <c r="PFF97"/>
      <c r="PFG97"/>
      <c r="PFH97"/>
      <c r="PFI97"/>
      <c r="PFJ97"/>
      <c r="PFK97"/>
      <c r="PFL97"/>
      <c r="PFM97"/>
      <c r="PFN97"/>
      <c r="PFO97"/>
      <c r="PFP97"/>
      <c r="PFQ97"/>
      <c r="PFR97"/>
      <c r="PFS97"/>
      <c r="PFT97"/>
      <c r="PFU97"/>
      <c r="PFV97"/>
      <c r="PFW97"/>
      <c r="PFX97"/>
      <c r="PFY97"/>
      <c r="PFZ97"/>
      <c r="PGA97"/>
      <c r="PGB97"/>
      <c r="PGC97"/>
      <c r="PGD97"/>
      <c r="PGE97"/>
      <c r="PGF97"/>
      <c r="PGG97"/>
      <c r="PGH97"/>
      <c r="PGI97"/>
      <c r="PGJ97"/>
      <c r="PGK97"/>
      <c r="PGL97"/>
      <c r="PGM97"/>
      <c r="PGN97"/>
      <c r="PGO97"/>
      <c r="PGP97"/>
      <c r="PGQ97"/>
      <c r="PGR97"/>
      <c r="PGS97"/>
      <c r="PGT97"/>
      <c r="PGU97"/>
      <c r="PGV97"/>
      <c r="PGW97"/>
      <c r="PGX97"/>
      <c r="PGY97"/>
      <c r="PGZ97"/>
      <c r="PHA97"/>
      <c r="PHB97"/>
      <c r="PHC97"/>
      <c r="PHD97"/>
      <c r="PHE97"/>
      <c r="PHF97"/>
      <c r="PHG97"/>
      <c r="PHH97"/>
      <c r="PHI97"/>
      <c r="PHJ97"/>
      <c r="PHK97"/>
      <c r="PHL97"/>
      <c r="PHM97"/>
      <c r="PHN97"/>
      <c r="PHO97"/>
      <c r="PHP97"/>
      <c r="PHQ97"/>
      <c r="PHR97"/>
      <c r="PHS97"/>
      <c r="PHT97"/>
      <c r="PHU97"/>
      <c r="PHV97"/>
      <c r="PHW97"/>
      <c r="PHX97"/>
      <c r="PHY97"/>
      <c r="PHZ97"/>
      <c r="PIA97"/>
      <c r="PIB97"/>
      <c r="PIC97"/>
      <c r="PID97"/>
      <c r="PIE97"/>
      <c r="PIF97"/>
      <c r="PIG97"/>
      <c r="PIH97"/>
      <c r="PII97"/>
      <c r="PIJ97"/>
      <c r="PIK97"/>
      <c r="PIL97"/>
      <c r="PIM97"/>
      <c r="PIN97"/>
      <c r="PIO97"/>
      <c r="PIP97"/>
      <c r="PIQ97"/>
      <c r="PIR97"/>
      <c r="PIS97"/>
      <c r="PIT97"/>
      <c r="PIU97"/>
      <c r="PIV97"/>
      <c r="PIW97"/>
      <c r="PIX97"/>
      <c r="PIY97"/>
      <c r="PIZ97"/>
      <c r="PJA97"/>
      <c r="PJB97"/>
      <c r="PJC97"/>
      <c r="PJD97"/>
      <c r="PJE97"/>
      <c r="PJF97"/>
      <c r="PJG97"/>
      <c r="PJH97"/>
      <c r="PJI97"/>
      <c r="PJJ97"/>
      <c r="PJK97"/>
      <c r="PJL97"/>
      <c r="PJM97"/>
      <c r="PJN97"/>
      <c r="PJO97"/>
      <c r="PJP97"/>
      <c r="PJQ97"/>
      <c r="PJR97"/>
      <c r="PJS97"/>
      <c r="PJT97"/>
      <c r="PJU97"/>
      <c r="PJV97"/>
      <c r="PJW97"/>
      <c r="PJX97"/>
      <c r="PJY97"/>
      <c r="PJZ97"/>
      <c r="PKA97"/>
      <c r="PKB97"/>
      <c r="PKC97"/>
      <c r="PKD97"/>
      <c r="PKE97"/>
      <c r="PKF97"/>
      <c r="PKG97"/>
      <c r="PKH97"/>
      <c r="PKI97"/>
      <c r="PKJ97"/>
      <c r="PKK97"/>
      <c r="PKL97"/>
      <c r="PKM97"/>
      <c r="PKN97"/>
      <c r="PKO97"/>
      <c r="PKP97"/>
      <c r="PKQ97"/>
      <c r="PKR97"/>
      <c r="PKS97"/>
      <c r="PKT97"/>
      <c r="PKU97"/>
      <c r="PKV97"/>
      <c r="PKW97"/>
      <c r="PKX97"/>
      <c r="PKY97"/>
      <c r="PKZ97"/>
      <c r="PLA97"/>
      <c r="PLB97"/>
      <c r="PLC97"/>
      <c r="PLD97"/>
      <c r="PLE97"/>
      <c r="PLF97"/>
      <c r="PLG97"/>
      <c r="PLH97"/>
      <c r="PLI97"/>
      <c r="PLJ97"/>
      <c r="PLK97"/>
      <c r="PLL97"/>
      <c r="PLM97"/>
      <c r="PLN97"/>
      <c r="PLO97"/>
      <c r="PLP97"/>
      <c r="PLQ97"/>
      <c r="PLR97"/>
      <c r="PLS97"/>
      <c r="PLT97"/>
      <c r="PLU97"/>
      <c r="PLV97"/>
      <c r="PLW97"/>
      <c r="PLX97"/>
      <c r="PLY97"/>
      <c r="PLZ97"/>
      <c r="PMA97"/>
      <c r="PMB97"/>
      <c r="PMC97"/>
      <c r="PMD97"/>
      <c r="PME97"/>
      <c r="PMF97"/>
      <c r="PMG97"/>
      <c r="PMH97"/>
      <c r="PMI97"/>
      <c r="PMJ97"/>
      <c r="PMK97"/>
      <c r="PML97"/>
      <c r="PMM97"/>
      <c r="PMN97"/>
      <c r="PMO97"/>
      <c r="PMP97"/>
      <c r="PMQ97"/>
      <c r="PMR97"/>
      <c r="PMS97"/>
      <c r="PMT97"/>
      <c r="PMU97"/>
      <c r="PMV97"/>
      <c r="PMW97"/>
      <c r="PMX97"/>
      <c r="PMY97"/>
      <c r="PMZ97"/>
      <c r="PNA97"/>
      <c r="PNB97"/>
      <c r="PNC97"/>
      <c r="PND97"/>
      <c r="PNE97"/>
      <c r="PNF97"/>
      <c r="PNG97"/>
      <c r="PNH97"/>
      <c r="PNI97"/>
      <c r="PNJ97"/>
      <c r="PNK97"/>
      <c r="PNL97"/>
      <c r="PNM97"/>
      <c r="PNN97"/>
      <c r="PNO97"/>
      <c r="PNP97"/>
      <c r="PNQ97"/>
      <c r="PNR97"/>
      <c r="PNS97"/>
      <c r="PNT97"/>
      <c r="PNU97"/>
      <c r="PNV97"/>
      <c r="PNW97"/>
      <c r="PNX97"/>
      <c r="PNY97"/>
      <c r="PNZ97"/>
      <c r="POA97"/>
      <c r="POB97"/>
      <c r="POC97"/>
      <c r="POD97"/>
      <c r="POE97"/>
      <c r="POF97"/>
      <c r="POG97"/>
      <c r="POH97"/>
      <c r="POI97"/>
      <c r="POJ97"/>
      <c r="POK97"/>
      <c r="POL97"/>
      <c r="POM97"/>
      <c r="PON97"/>
      <c r="POO97"/>
      <c r="POP97"/>
      <c r="POQ97"/>
      <c r="POR97"/>
      <c r="POS97"/>
      <c r="POT97"/>
      <c r="POU97"/>
      <c r="POV97"/>
      <c r="POW97"/>
      <c r="POX97"/>
      <c r="POY97"/>
      <c r="POZ97"/>
      <c r="PPA97"/>
      <c r="PPB97"/>
      <c r="PPC97"/>
      <c r="PPD97"/>
      <c r="PPE97"/>
      <c r="PPF97"/>
      <c r="PPG97"/>
      <c r="PPH97"/>
      <c r="PPI97"/>
      <c r="PPJ97"/>
      <c r="PPK97"/>
      <c r="PPL97"/>
      <c r="PPM97"/>
      <c r="PPN97"/>
      <c r="PPO97"/>
      <c r="PPP97"/>
      <c r="PPQ97"/>
      <c r="PPR97"/>
      <c r="PPS97"/>
      <c r="PPT97"/>
      <c r="PPU97"/>
      <c r="PPV97"/>
      <c r="PPW97"/>
      <c r="PPX97"/>
      <c r="PPY97"/>
      <c r="PPZ97"/>
      <c r="PQA97"/>
      <c r="PQB97"/>
      <c r="PQC97"/>
      <c r="PQD97"/>
      <c r="PQE97"/>
      <c r="PQF97"/>
      <c r="PQG97"/>
      <c r="PQH97"/>
      <c r="PQI97"/>
      <c r="PQJ97"/>
      <c r="PQK97"/>
      <c r="PQL97"/>
      <c r="PQM97"/>
      <c r="PQN97"/>
      <c r="PQO97"/>
      <c r="PQP97"/>
      <c r="PQQ97"/>
      <c r="PQR97"/>
      <c r="PQS97"/>
      <c r="PQT97"/>
      <c r="PQU97"/>
      <c r="PQV97"/>
      <c r="PQW97"/>
      <c r="PQX97"/>
      <c r="PQY97"/>
      <c r="PQZ97"/>
      <c r="PRA97"/>
      <c r="PRB97"/>
      <c r="PRC97"/>
      <c r="PRD97"/>
      <c r="PRE97"/>
      <c r="PRF97"/>
      <c r="PRG97"/>
      <c r="PRH97"/>
      <c r="PRI97"/>
      <c r="PRJ97"/>
      <c r="PRK97"/>
      <c r="PRL97"/>
      <c r="PRM97"/>
      <c r="PRN97"/>
      <c r="PRO97"/>
      <c r="PRP97"/>
      <c r="PRQ97"/>
      <c r="PRR97"/>
      <c r="PRS97"/>
      <c r="PRT97"/>
      <c r="PRU97"/>
      <c r="PRV97"/>
      <c r="PRW97"/>
      <c r="PRX97"/>
      <c r="PRY97"/>
      <c r="PRZ97"/>
      <c r="PSA97"/>
      <c r="PSB97"/>
      <c r="PSC97"/>
      <c r="PSD97"/>
      <c r="PSE97"/>
      <c r="PSF97"/>
      <c r="PSG97"/>
      <c r="PSH97"/>
      <c r="PSI97"/>
      <c r="PSJ97"/>
      <c r="PSK97"/>
      <c r="PSL97"/>
      <c r="PSM97"/>
      <c r="PSN97"/>
      <c r="PSO97"/>
      <c r="PSP97"/>
      <c r="PSQ97"/>
      <c r="PSR97"/>
      <c r="PSS97"/>
      <c r="PST97"/>
      <c r="PSU97"/>
      <c r="PSV97"/>
      <c r="PSW97"/>
      <c r="PSX97"/>
      <c r="PSY97"/>
      <c r="PSZ97"/>
      <c r="PTA97"/>
      <c r="PTB97"/>
      <c r="PTC97"/>
      <c r="PTD97"/>
      <c r="PTE97"/>
      <c r="PTF97"/>
      <c r="PTG97"/>
      <c r="PTH97"/>
      <c r="PTI97"/>
      <c r="PTJ97"/>
      <c r="PTK97"/>
      <c r="PTL97"/>
      <c r="PTM97"/>
      <c r="PTN97"/>
      <c r="PTO97"/>
      <c r="PTP97"/>
      <c r="PTQ97"/>
      <c r="PTR97"/>
      <c r="PTS97"/>
      <c r="PTT97"/>
      <c r="PTU97"/>
      <c r="PTV97"/>
      <c r="PTW97"/>
      <c r="PTX97"/>
      <c r="PTY97"/>
      <c r="PTZ97"/>
      <c r="PUA97"/>
      <c r="PUB97"/>
      <c r="PUC97"/>
      <c r="PUD97"/>
      <c r="PUE97"/>
      <c r="PUF97"/>
      <c r="PUG97"/>
      <c r="PUH97"/>
      <c r="PUI97"/>
      <c r="PUJ97"/>
      <c r="PUK97"/>
      <c r="PUL97"/>
      <c r="PUM97"/>
      <c r="PUN97"/>
      <c r="PUO97"/>
      <c r="PUP97"/>
      <c r="PUQ97"/>
      <c r="PUR97"/>
      <c r="PUS97"/>
      <c r="PUT97"/>
      <c r="PUU97"/>
      <c r="PUV97"/>
      <c r="PUW97"/>
      <c r="PUX97"/>
      <c r="PUY97"/>
      <c r="PUZ97"/>
      <c r="PVA97"/>
      <c r="PVB97"/>
      <c r="PVC97"/>
      <c r="PVD97"/>
      <c r="PVE97"/>
      <c r="PVF97"/>
      <c r="PVG97"/>
      <c r="PVH97"/>
      <c r="PVI97"/>
      <c r="PVJ97"/>
      <c r="PVK97"/>
      <c r="PVL97"/>
      <c r="PVM97"/>
      <c r="PVN97"/>
      <c r="PVO97"/>
      <c r="PVP97"/>
      <c r="PVQ97"/>
      <c r="PVR97"/>
      <c r="PVS97"/>
      <c r="PVT97"/>
      <c r="PVU97"/>
      <c r="PVV97"/>
      <c r="PVW97"/>
      <c r="PVX97"/>
      <c r="PVY97"/>
      <c r="PVZ97"/>
      <c r="PWA97"/>
      <c r="PWB97"/>
      <c r="PWC97"/>
      <c r="PWD97"/>
      <c r="PWE97"/>
      <c r="PWF97"/>
      <c r="PWG97"/>
      <c r="PWH97"/>
      <c r="PWI97"/>
      <c r="PWJ97"/>
      <c r="PWK97"/>
      <c r="PWL97"/>
      <c r="PWM97"/>
      <c r="PWN97"/>
      <c r="PWO97"/>
      <c r="PWP97"/>
      <c r="PWQ97"/>
      <c r="PWR97"/>
      <c r="PWS97"/>
      <c r="PWT97"/>
      <c r="PWU97"/>
      <c r="PWV97"/>
      <c r="PWW97"/>
      <c r="PWX97"/>
      <c r="PWY97"/>
      <c r="PWZ97"/>
      <c r="PXA97"/>
      <c r="PXB97"/>
      <c r="PXC97"/>
      <c r="PXD97"/>
      <c r="PXE97"/>
      <c r="PXF97"/>
      <c r="PXG97"/>
      <c r="PXH97"/>
      <c r="PXI97"/>
      <c r="PXJ97"/>
      <c r="PXK97"/>
      <c r="PXL97"/>
      <c r="PXM97"/>
      <c r="PXN97"/>
      <c r="PXO97"/>
      <c r="PXP97"/>
      <c r="PXQ97"/>
      <c r="PXR97"/>
      <c r="PXS97"/>
      <c r="PXT97"/>
      <c r="PXU97"/>
      <c r="PXV97"/>
      <c r="PXW97"/>
      <c r="PXX97"/>
      <c r="PXY97"/>
      <c r="PXZ97"/>
      <c r="PYA97"/>
      <c r="PYB97"/>
      <c r="PYC97"/>
      <c r="PYD97"/>
      <c r="PYE97"/>
      <c r="PYF97"/>
      <c r="PYG97"/>
      <c r="PYH97"/>
      <c r="PYI97"/>
      <c r="PYJ97"/>
      <c r="PYK97"/>
      <c r="PYL97"/>
      <c r="PYM97"/>
      <c r="PYN97"/>
      <c r="PYO97"/>
      <c r="PYP97"/>
      <c r="PYQ97"/>
      <c r="PYR97"/>
      <c r="PYS97"/>
      <c r="PYT97"/>
      <c r="PYU97"/>
      <c r="PYV97"/>
      <c r="PYW97"/>
      <c r="PYX97"/>
      <c r="PYY97"/>
      <c r="PYZ97"/>
      <c r="PZA97"/>
      <c r="PZB97"/>
      <c r="PZC97"/>
      <c r="PZD97"/>
      <c r="PZE97"/>
      <c r="PZF97"/>
      <c r="PZG97"/>
      <c r="PZH97"/>
      <c r="PZI97"/>
      <c r="PZJ97"/>
      <c r="PZK97"/>
      <c r="PZL97"/>
      <c r="PZM97"/>
      <c r="PZN97"/>
      <c r="PZO97"/>
      <c r="PZP97"/>
      <c r="PZQ97"/>
      <c r="PZR97"/>
      <c r="PZS97"/>
      <c r="PZT97"/>
      <c r="PZU97"/>
      <c r="PZV97"/>
      <c r="PZW97"/>
      <c r="PZX97"/>
      <c r="PZY97"/>
      <c r="PZZ97"/>
      <c r="QAA97"/>
      <c r="QAB97"/>
      <c r="QAC97"/>
      <c r="QAD97"/>
      <c r="QAE97"/>
      <c r="QAF97"/>
      <c r="QAG97"/>
      <c r="QAH97"/>
      <c r="QAI97"/>
      <c r="QAJ97"/>
      <c r="QAK97"/>
      <c r="QAL97"/>
      <c r="QAM97"/>
      <c r="QAN97"/>
      <c r="QAO97"/>
      <c r="QAP97"/>
      <c r="QAQ97"/>
      <c r="QAR97"/>
      <c r="QAS97"/>
      <c r="QAT97"/>
      <c r="QAU97"/>
      <c r="QAV97"/>
      <c r="QAW97"/>
      <c r="QAX97"/>
      <c r="QAY97"/>
      <c r="QAZ97"/>
      <c r="QBA97"/>
      <c r="QBB97"/>
      <c r="QBC97"/>
      <c r="QBD97"/>
      <c r="QBE97"/>
      <c r="QBF97"/>
      <c r="QBG97"/>
      <c r="QBH97"/>
      <c r="QBI97"/>
      <c r="QBJ97"/>
      <c r="QBK97"/>
      <c r="QBL97"/>
      <c r="QBM97"/>
      <c r="QBN97"/>
      <c r="QBO97"/>
      <c r="QBP97"/>
      <c r="QBQ97"/>
      <c r="QBR97"/>
      <c r="QBS97"/>
      <c r="QBT97"/>
      <c r="QBU97"/>
      <c r="QBV97"/>
      <c r="QBW97"/>
      <c r="QBX97"/>
      <c r="QBY97"/>
      <c r="QBZ97"/>
      <c r="QCA97"/>
      <c r="QCB97"/>
      <c r="QCC97"/>
      <c r="QCD97"/>
      <c r="QCE97"/>
      <c r="QCF97"/>
      <c r="QCG97"/>
      <c r="QCH97"/>
      <c r="QCI97"/>
      <c r="QCJ97"/>
      <c r="QCK97"/>
      <c r="QCL97"/>
      <c r="QCM97"/>
      <c r="QCN97"/>
      <c r="QCO97"/>
      <c r="QCP97"/>
      <c r="QCQ97"/>
      <c r="QCR97"/>
      <c r="QCS97"/>
      <c r="QCT97"/>
      <c r="QCU97"/>
      <c r="QCV97"/>
      <c r="QCW97"/>
      <c r="QCX97"/>
      <c r="QCY97"/>
      <c r="QCZ97"/>
      <c r="QDA97"/>
      <c r="QDB97"/>
      <c r="QDC97"/>
      <c r="QDD97"/>
      <c r="QDE97"/>
      <c r="QDF97"/>
      <c r="QDG97"/>
      <c r="QDH97"/>
      <c r="QDI97"/>
      <c r="QDJ97"/>
      <c r="QDK97"/>
      <c r="QDL97"/>
      <c r="QDM97"/>
      <c r="QDN97"/>
      <c r="QDO97"/>
      <c r="QDP97"/>
      <c r="QDQ97"/>
      <c r="QDR97"/>
      <c r="QDS97"/>
      <c r="QDT97"/>
      <c r="QDU97"/>
      <c r="QDV97"/>
      <c r="QDW97"/>
      <c r="QDX97"/>
      <c r="QDY97"/>
      <c r="QDZ97"/>
      <c r="QEA97"/>
      <c r="QEB97"/>
      <c r="QEC97"/>
      <c r="QED97"/>
      <c r="QEE97"/>
      <c r="QEF97"/>
      <c r="QEG97"/>
      <c r="QEH97"/>
      <c r="QEI97"/>
      <c r="QEJ97"/>
      <c r="QEK97"/>
      <c r="QEL97"/>
      <c r="QEM97"/>
      <c r="QEN97"/>
      <c r="QEO97"/>
      <c r="QEP97"/>
      <c r="QEQ97"/>
      <c r="QER97"/>
      <c r="QES97"/>
      <c r="QET97"/>
      <c r="QEU97"/>
      <c r="QEV97"/>
      <c r="QEW97"/>
      <c r="QEX97"/>
      <c r="QEY97"/>
      <c r="QEZ97"/>
      <c r="QFA97"/>
      <c r="QFB97"/>
      <c r="QFC97"/>
      <c r="QFD97"/>
      <c r="QFE97"/>
      <c r="QFF97"/>
      <c r="QFG97"/>
      <c r="QFH97"/>
      <c r="QFI97"/>
      <c r="QFJ97"/>
      <c r="QFK97"/>
      <c r="QFL97"/>
      <c r="QFM97"/>
      <c r="QFN97"/>
      <c r="QFO97"/>
      <c r="QFP97"/>
      <c r="QFQ97"/>
      <c r="QFR97"/>
      <c r="QFS97"/>
      <c r="QFT97"/>
      <c r="QFU97"/>
      <c r="QFV97"/>
      <c r="QFW97"/>
      <c r="QFX97"/>
      <c r="QFY97"/>
      <c r="QFZ97"/>
      <c r="QGA97"/>
      <c r="QGB97"/>
      <c r="QGC97"/>
      <c r="QGD97"/>
      <c r="QGE97"/>
      <c r="QGF97"/>
      <c r="QGG97"/>
      <c r="QGH97"/>
      <c r="QGI97"/>
      <c r="QGJ97"/>
      <c r="QGK97"/>
      <c r="QGL97"/>
      <c r="QGM97"/>
      <c r="QGN97"/>
      <c r="QGO97"/>
      <c r="QGP97"/>
      <c r="QGQ97"/>
      <c r="QGR97"/>
      <c r="QGS97"/>
      <c r="QGT97"/>
      <c r="QGU97"/>
      <c r="QGV97"/>
      <c r="QGW97"/>
      <c r="QGX97"/>
      <c r="QGY97"/>
      <c r="QGZ97"/>
      <c r="QHA97"/>
      <c r="QHB97"/>
      <c r="QHC97"/>
      <c r="QHD97"/>
      <c r="QHE97"/>
      <c r="QHF97"/>
      <c r="QHG97"/>
      <c r="QHH97"/>
      <c r="QHI97"/>
      <c r="QHJ97"/>
      <c r="QHK97"/>
      <c r="QHL97"/>
      <c r="QHM97"/>
      <c r="QHN97"/>
      <c r="QHO97"/>
      <c r="QHP97"/>
      <c r="QHQ97"/>
      <c r="QHR97"/>
      <c r="QHS97"/>
      <c r="QHT97"/>
      <c r="QHU97"/>
      <c r="QHV97"/>
      <c r="QHW97"/>
      <c r="QHX97"/>
      <c r="QHY97"/>
      <c r="QHZ97"/>
      <c r="QIA97"/>
      <c r="QIB97"/>
      <c r="QIC97"/>
      <c r="QID97"/>
      <c r="QIE97"/>
      <c r="QIF97"/>
      <c r="QIG97"/>
      <c r="QIH97"/>
      <c r="QII97"/>
      <c r="QIJ97"/>
      <c r="QIK97"/>
      <c r="QIL97"/>
      <c r="QIM97"/>
      <c r="QIN97"/>
      <c r="QIO97"/>
      <c r="QIP97"/>
      <c r="QIQ97"/>
      <c r="QIR97"/>
      <c r="QIS97"/>
      <c r="QIT97"/>
      <c r="QIU97"/>
      <c r="QIV97"/>
      <c r="QIW97"/>
      <c r="QIX97"/>
      <c r="QIY97"/>
      <c r="QIZ97"/>
      <c r="QJA97"/>
      <c r="QJB97"/>
      <c r="QJC97"/>
      <c r="QJD97"/>
      <c r="QJE97"/>
      <c r="QJF97"/>
      <c r="QJG97"/>
      <c r="QJH97"/>
      <c r="QJI97"/>
      <c r="QJJ97"/>
      <c r="QJK97"/>
      <c r="QJL97"/>
      <c r="QJM97"/>
      <c r="QJN97"/>
      <c r="QJO97"/>
      <c r="QJP97"/>
      <c r="QJQ97"/>
      <c r="QJR97"/>
      <c r="QJS97"/>
      <c r="QJT97"/>
      <c r="QJU97"/>
      <c r="QJV97"/>
      <c r="QJW97"/>
      <c r="QJX97"/>
      <c r="QJY97"/>
      <c r="QJZ97"/>
      <c r="QKA97"/>
      <c r="QKB97"/>
      <c r="QKC97"/>
      <c r="QKD97"/>
      <c r="QKE97"/>
      <c r="QKF97"/>
      <c r="QKG97"/>
      <c r="QKH97"/>
      <c r="QKI97"/>
      <c r="QKJ97"/>
      <c r="QKK97"/>
      <c r="QKL97"/>
      <c r="QKM97"/>
      <c r="QKN97"/>
      <c r="QKO97"/>
      <c r="QKP97"/>
      <c r="QKQ97"/>
      <c r="QKR97"/>
      <c r="QKS97"/>
      <c r="QKT97"/>
      <c r="QKU97"/>
      <c r="QKV97"/>
      <c r="QKW97"/>
      <c r="QKX97"/>
      <c r="QKY97"/>
      <c r="QKZ97"/>
      <c r="QLA97"/>
      <c r="QLB97"/>
      <c r="QLC97"/>
      <c r="QLD97"/>
      <c r="QLE97"/>
      <c r="QLF97"/>
      <c r="QLG97"/>
      <c r="QLH97"/>
      <c r="QLI97"/>
      <c r="QLJ97"/>
      <c r="QLK97"/>
      <c r="QLL97"/>
      <c r="QLM97"/>
      <c r="QLN97"/>
      <c r="QLO97"/>
      <c r="QLP97"/>
      <c r="QLQ97"/>
      <c r="QLR97"/>
      <c r="QLS97"/>
      <c r="QLT97"/>
      <c r="QLU97"/>
      <c r="QLV97"/>
      <c r="QLW97"/>
      <c r="QLX97"/>
      <c r="QLY97"/>
      <c r="QLZ97"/>
      <c r="QMA97"/>
      <c r="QMB97"/>
      <c r="QMC97"/>
      <c r="QMD97"/>
      <c r="QME97"/>
      <c r="QMF97"/>
      <c r="QMG97"/>
      <c r="QMH97"/>
      <c r="QMI97"/>
      <c r="QMJ97"/>
      <c r="QMK97"/>
      <c r="QML97"/>
      <c r="QMM97"/>
      <c r="QMN97"/>
      <c r="QMO97"/>
      <c r="QMP97"/>
      <c r="QMQ97"/>
      <c r="QMR97"/>
      <c r="QMS97"/>
      <c r="QMT97"/>
      <c r="QMU97"/>
      <c r="QMV97"/>
      <c r="QMW97"/>
      <c r="QMX97"/>
      <c r="QMY97"/>
      <c r="QMZ97"/>
      <c r="QNA97"/>
      <c r="QNB97"/>
      <c r="QNC97"/>
      <c r="QND97"/>
      <c r="QNE97"/>
      <c r="QNF97"/>
      <c r="QNG97"/>
      <c r="QNH97"/>
      <c r="QNI97"/>
      <c r="QNJ97"/>
      <c r="QNK97"/>
      <c r="QNL97"/>
      <c r="QNM97"/>
      <c r="QNN97"/>
      <c r="QNO97"/>
      <c r="QNP97"/>
      <c r="QNQ97"/>
      <c r="QNR97"/>
      <c r="QNS97"/>
      <c r="QNT97"/>
      <c r="QNU97"/>
      <c r="QNV97"/>
      <c r="QNW97"/>
      <c r="QNX97"/>
      <c r="QNY97"/>
      <c r="QNZ97"/>
      <c r="QOA97"/>
      <c r="QOB97"/>
      <c r="QOC97"/>
      <c r="QOD97"/>
      <c r="QOE97"/>
      <c r="QOF97"/>
      <c r="QOG97"/>
      <c r="QOH97"/>
      <c r="QOI97"/>
      <c r="QOJ97"/>
      <c r="QOK97"/>
      <c r="QOL97"/>
      <c r="QOM97"/>
      <c r="QON97"/>
      <c r="QOO97"/>
      <c r="QOP97"/>
      <c r="QOQ97"/>
      <c r="QOR97"/>
      <c r="QOS97"/>
      <c r="QOT97"/>
      <c r="QOU97"/>
      <c r="QOV97"/>
      <c r="QOW97"/>
      <c r="QOX97"/>
      <c r="QOY97"/>
      <c r="QOZ97"/>
      <c r="QPA97"/>
      <c r="QPB97"/>
      <c r="QPC97"/>
      <c r="QPD97"/>
      <c r="QPE97"/>
      <c r="QPF97"/>
      <c r="QPG97"/>
      <c r="QPH97"/>
      <c r="QPI97"/>
      <c r="QPJ97"/>
      <c r="QPK97"/>
      <c r="QPL97"/>
      <c r="QPM97"/>
      <c r="QPN97"/>
      <c r="QPO97"/>
      <c r="QPP97"/>
      <c r="QPQ97"/>
      <c r="QPR97"/>
      <c r="QPS97"/>
      <c r="QPT97"/>
      <c r="QPU97"/>
      <c r="QPV97"/>
      <c r="QPW97"/>
      <c r="QPX97"/>
      <c r="QPY97"/>
      <c r="QPZ97"/>
      <c r="QQA97"/>
      <c r="QQB97"/>
      <c r="QQC97"/>
      <c r="QQD97"/>
      <c r="QQE97"/>
      <c r="QQF97"/>
      <c r="QQG97"/>
      <c r="QQH97"/>
      <c r="QQI97"/>
      <c r="QQJ97"/>
      <c r="QQK97"/>
      <c r="QQL97"/>
      <c r="QQM97"/>
      <c r="QQN97"/>
      <c r="QQO97"/>
      <c r="QQP97"/>
      <c r="QQQ97"/>
      <c r="QQR97"/>
      <c r="QQS97"/>
      <c r="QQT97"/>
      <c r="QQU97"/>
      <c r="QQV97"/>
      <c r="QQW97"/>
      <c r="QQX97"/>
      <c r="QQY97"/>
      <c r="QQZ97"/>
      <c r="QRA97"/>
      <c r="QRB97"/>
      <c r="QRC97"/>
      <c r="QRD97"/>
      <c r="QRE97"/>
      <c r="QRF97"/>
      <c r="QRG97"/>
      <c r="QRH97"/>
      <c r="QRI97"/>
      <c r="QRJ97"/>
      <c r="QRK97"/>
      <c r="QRL97"/>
      <c r="QRM97"/>
      <c r="QRN97"/>
      <c r="QRO97"/>
      <c r="QRP97"/>
      <c r="QRQ97"/>
      <c r="QRR97"/>
      <c r="QRS97"/>
      <c r="QRT97"/>
      <c r="QRU97"/>
      <c r="QRV97"/>
      <c r="QRW97"/>
      <c r="QRX97"/>
      <c r="QRY97"/>
      <c r="QRZ97"/>
      <c r="QSA97"/>
      <c r="QSB97"/>
      <c r="QSC97"/>
      <c r="QSD97"/>
      <c r="QSE97"/>
      <c r="QSF97"/>
      <c r="QSG97"/>
      <c r="QSH97"/>
      <c r="QSI97"/>
      <c r="QSJ97"/>
      <c r="QSK97"/>
      <c r="QSL97"/>
      <c r="QSM97"/>
      <c r="QSN97"/>
      <c r="QSO97"/>
      <c r="QSP97"/>
      <c r="QSQ97"/>
      <c r="QSR97"/>
      <c r="QSS97"/>
      <c r="QST97"/>
      <c r="QSU97"/>
      <c r="QSV97"/>
      <c r="QSW97"/>
      <c r="QSX97"/>
      <c r="QSY97"/>
      <c r="QSZ97"/>
      <c r="QTA97"/>
      <c r="QTB97"/>
      <c r="QTC97"/>
      <c r="QTD97"/>
      <c r="QTE97"/>
      <c r="QTF97"/>
      <c r="QTG97"/>
      <c r="QTH97"/>
      <c r="QTI97"/>
      <c r="QTJ97"/>
      <c r="QTK97"/>
      <c r="QTL97"/>
      <c r="QTM97"/>
      <c r="QTN97"/>
      <c r="QTO97"/>
      <c r="QTP97"/>
      <c r="QTQ97"/>
      <c r="QTR97"/>
      <c r="QTS97"/>
      <c r="QTT97"/>
      <c r="QTU97"/>
      <c r="QTV97"/>
      <c r="QTW97"/>
      <c r="QTX97"/>
      <c r="QTY97"/>
      <c r="QTZ97"/>
      <c r="QUA97"/>
      <c r="QUB97"/>
      <c r="QUC97"/>
      <c r="QUD97"/>
      <c r="QUE97"/>
      <c r="QUF97"/>
      <c r="QUG97"/>
      <c r="QUH97"/>
      <c r="QUI97"/>
      <c r="QUJ97"/>
      <c r="QUK97"/>
      <c r="QUL97"/>
      <c r="QUM97"/>
      <c r="QUN97"/>
      <c r="QUO97"/>
      <c r="QUP97"/>
      <c r="QUQ97"/>
      <c r="QUR97"/>
      <c r="QUS97"/>
      <c r="QUT97"/>
      <c r="QUU97"/>
      <c r="QUV97"/>
      <c r="QUW97"/>
      <c r="QUX97"/>
      <c r="QUY97"/>
      <c r="QUZ97"/>
      <c r="QVA97"/>
      <c r="QVB97"/>
      <c r="QVC97"/>
      <c r="QVD97"/>
      <c r="QVE97"/>
      <c r="QVF97"/>
      <c r="QVG97"/>
      <c r="QVH97"/>
      <c r="QVI97"/>
      <c r="QVJ97"/>
      <c r="QVK97"/>
      <c r="QVL97"/>
      <c r="QVM97"/>
      <c r="QVN97"/>
      <c r="QVO97"/>
      <c r="QVP97"/>
      <c r="QVQ97"/>
      <c r="QVR97"/>
      <c r="QVS97"/>
      <c r="QVT97"/>
      <c r="QVU97"/>
      <c r="QVV97"/>
      <c r="QVW97"/>
      <c r="QVX97"/>
      <c r="QVY97"/>
      <c r="QVZ97"/>
      <c r="QWA97"/>
      <c r="QWB97"/>
      <c r="QWC97"/>
      <c r="QWD97"/>
      <c r="QWE97"/>
      <c r="QWF97"/>
      <c r="QWG97"/>
      <c r="QWH97"/>
      <c r="QWI97"/>
      <c r="QWJ97"/>
      <c r="QWK97"/>
      <c r="QWL97"/>
      <c r="QWM97"/>
      <c r="QWN97"/>
      <c r="QWO97"/>
      <c r="QWP97"/>
      <c r="QWQ97"/>
      <c r="QWR97"/>
      <c r="QWS97"/>
      <c r="QWT97"/>
      <c r="QWU97"/>
      <c r="QWV97"/>
      <c r="QWW97"/>
      <c r="QWX97"/>
      <c r="QWY97"/>
      <c r="QWZ97"/>
      <c r="QXA97"/>
      <c r="QXB97"/>
      <c r="QXC97"/>
      <c r="QXD97"/>
      <c r="QXE97"/>
      <c r="QXF97"/>
      <c r="QXG97"/>
      <c r="QXH97"/>
      <c r="QXI97"/>
      <c r="QXJ97"/>
      <c r="QXK97"/>
      <c r="QXL97"/>
      <c r="QXM97"/>
      <c r="QXN97"/>
      <c r="QXO97"/>
      <c r="QXP97"/>
      <c r="QXQ97"/>
      <c r="QXR97"/>
      <c r="QXS97"/>
      <c r="QXT97"/>
      <c r="QXU97"/>
      <c r="QXV97"/>
      <c r="QXW97"/>
      <c r="QXX97"/>
      <c r="QXY97"/>
      <c r="QXZ97"/>
      <c r="QYA97"/>
      <c r="QYB97"/>
      <c r="QYC97"/>
      <c r="QYD97"/>
      <c r="QYE97"/>
      <c r="QYF97"/>
      <c r="QYG97"/>
      <c r="QYH97"/>
      <c r="QYI97"/>
      <c r="QYJ97"/>
      <c r="QYK97"/>
      <c r="QYL97"/>
      <c r="QYM97"/>
      <c r="QYN97"/>
      <c r="QYO97"/>
      <c r="QYP97"/>
      <c r="QYQ97"/>
      <c r="QYR97"/>
      <c r="QYS97"/>
      <c r="QYT97"/>
      <c r="QYU97"/>
      <c r="QYV97"/>
      <c r="QYW97"/>
      <c r="QYX97"/>
      <c r="QYY97"/>
      <c r="QYZ97"/>
      <c r="QZA97"/>
      <c r="QZB97"/>
      <c r="QZC97"/>
      <c r="QZD97"/>
      <c r="QZE97"/>
      <c r="QZF97"/>
      <c r="QZG97"/>
      <c r="QZH97"/>
      <c r="QZI97"/>
      <c r="QZJ97"/>
      <c r="QZK97"/>
      <c r="QZL97"/>
      <c r="QZM97"/>
      <c r="QZN97"/>
      <c r="QZO97"/>
      <c r="QZP97"/>
      <c r="QZQ97"/>
      <c r="QZR97"/>
      <c r="QZS97"/>
      <c r="QZT97"/>
      <c r="QZU97"/>
      <c r="QZV97"/>
      <c r="QZW97"/>
      <c r="QZX97"/>
      <c r="QZY97"/>
      <c r="QZZ97"/>
      <c r="RAA97"/>
      <c r="RAB97"/>
      <c r="RAC97"/>
      <c r="RAD97"/>
      <c r="RAE97"/>
      <c r="RAF97"/>
      <c r="RAG97"/>
      <c r="RAH97"/>
      <c r="RAI97"/>
      <c r="RAJ97"/>
      <c r="RAK97"/>
      <c r="RAL97"/>
      <c r="RAM97"/>
      <c r="RAN97"/>
      <c r="RAO97"/>
      <c r="RAP97"/>
      <c r="RAQ97"/>
      <c r="RAR97"/>
      <c r="RAS97"/>
      <c r="RAT97"/>
      <c r="RAU97"/>
      <c r="RAV97"/>
      <c r="RAW97"/>
      <c r="RAX97"/>
      <c r="RAY97"/>
      <c r="RAZ97"/>
      <c r="RBA97"/>
      <c r="RBB97"/>
      <c r="RBC97"/>
      <c r="RBD97"/>
      <c r="RBE97"/>
      <c r="RBF97"/>
      <c r="RBG97"/>
      <c r="RBH97"/>
      <c r="RBI97"/>
      <c r="RBJ97"/>
      <c r="RBK97"/>
      <c r="RBL97"/>
      <c r="RBM97"/>
      <c r="RBN97"/>
      <c r="RBO97"/>
      <c r="RBP97"/>
      <c r="RBQ97"/>
      <c r="RBR97"/>
      <c r="RBS97"/>
      <c r="RBT97"/>
      <c r="RBU97"/>
      <c r="RBV97"/>
      <c r="RBW97"/>
      <c r="RBX97"/>
      <c r="RBY97"/>
      <c r="RBZ97"/>
      <c r="RCA97"/>
      <c r="RCB97"/>
      <c r="RCC97"/>
      <c r="RCD97"/>
      <c r="RCE97"/>
      <c r="RCF97"/>
      <c r="RCG97"/>
      <c r="RCH97"/>
      <c r="RCI97"/>
      <c r="RCJ97"/>
      <c r="RCK97"/>
      <c r="RCL97"/>
      <c r="RCM97"/>
      <c r="RCN97"/>
      <c r="RCO97"/>
      <c r="RCP97"/>
      <c r="RCQ97"/>
      <c r="RCR97"/>
      <c r="RCS97"/>
      <c r="RCT97"/>
      <c r="RCU97"/>
      <c r="RCV97"/>
      <c r="RCW97"/>
      <c r="RCX97"/>
      <c r="RCY97"/>
      <c r="RCZ97"/>
      <c r="RDA97"/>
      <c r="RDB97"/>
      <c r="RDC97"/>
      <c r="RDD97"/>
      <c r="RDE97"/>
      <c r="RDF97"/>
      <c r="RDG97"/>
      <c r="RDH97"/>
      <c r="RDI97"/>
      <c r="RDJ97"/>
      <c r="RDK97"/>
      <c r="RDL97"/>
      <c r="RDM97"/>
      <c r="RDN97"/>
      <c r="RDO97"/>
      <c r="RDP97"/>
      <c r="RDQ97"/>
      <c r="RDR97"/>
      <c r="RDS97"/>
      <c r="RDT97"/>
      <c r="RDU97"/>
      <c r="RDV97"/>
      <c r="RDW97"/>
      <c r="RDX97"/>
      <c r="RDY97"/>
      <c r="RDZ97"/>
      <c r="REA97"/>
      <c r="REB97"/>
      <c r="REC97"/>
      <c r="RED97"/>
      <c r="REE97"/>
      <c r="REF97"/>
      <c r="REG97"/>
      <c r="REH97"/>
      <c r="REI97"/>
      <c r="REJ97"/>
      <c r="REK97"/>
      <c r="REL97"/>
      <c r="REM97"/>
      <c r="REN97"/>
      <c r="REO97"/>
      <c r="REP97"/>
      <c r="REQ97"/>
      <c r="RER97"/>
      <c r="RES97"/>
      <c r="RET97"/>
      <c r="REU97"/>
      <c r="REV97"/>
      <c r="REW97"/>
      <c r="REX97"/>
      <c r="REY97"/>
      <c r="REZ97"/>
      <c r="RFA97"/>
      <c r="RFB97"/>
      <c r="RFC97"/>
      <c r="RFD97"/>
      <c r="RFE97"/>
      <c r="RFF97"/>
      <c r="RFG97"/>
      <c r="RFH97"/>
      <c r="RFI97"/>
      <c r="RFJ97"/>
      <c r="RFK97"/>
      <c r="RFL97"/>
      <c r="RFM97"/>
      <c r="RFN97"/>
      <c r="RFO97"/>
      <c r="RFP97"/>
      <c r="RFQ97"/>
      <c r="RFR97"/>
      <c r="RFS97"/>
      <c r="RFT97"/>
      <c r="RFU97"/>
      <c r="RFV97"/>
      <c r="RFW97"/>
      <c r="RFX97"/>
      <c r="RFY97"/>
      <c r="RFZ97"/>
      <c r="RGA97"/>
      <c r="RGB97"/>
      <c r="RGC97"/>
      <c r="RGD97"/>
      <c r="RGE97"/>
      <c r="RGF97"/>
      <c r="RGG97"/>
      <c r="RGH97"/>
      <c r="RGI97"/>
      <c r="RGJ97"/>
      <c r="RGK97"/>
      <c r="RGL97"/>
      <c r="RGM97"/>
      <c r="RGN97"/>
      <c r="RGO97"/>
      <c r="RGP97"/>
      <c r="RGQ97"/>
      <c r="RGR97"/>
      <c r="RGS97"/>
      <c r="RGT97"/>
      <c r="RGU97"/>
      <c r="RGV97"/>
      <c r="RGW97"/>
      <c r="RGX97"/>
      <c r="RGY97"/>
      <c r="RGZ97"/>
      <c r="RHA97"/>
      <c r="RHB97"/>
      <c r="RHC97"/>
      <c r="RHD97"/>
      <c r="RHE97"/>
      <c r="RHF97"/>
      <c r="RHG97"/>
      <c r="RHH97"/>
      <c r="RHI97"/>
      <c r="RHJ97"/>
      <c r="RHK97"/>
      <c r="RHL97"/>
      <c r="RHM97"/>
      <c r="RHN97"/>
      <c r="RHO97"/>
      <c r="RHP97"/>
      <c r="RHQ97"/>
      <c r="RHR97"/>
      <c r="RHS97"/>
      <c r="RHT97"/>
      <c r="RHU97"/>
      <c r="RHV97"/>
      <c r="RHW97"/>
      <c r="RHX97"/>
      <c r="RHY97"/>
      <c r="RHZ97"/>
      <c r="RIA97"/>
      <c r="RIB97"/>
      <c r="RIC97"/>
      <c r="RID97"/>
      <c r="RIE97"/>
      <c r="RIF97"/>
      <c r="RIG97"/>
      <c r="RIH97"/>
      <c r="RII97"/>
      <c r="RIJ97"/>
      <c r="RIK97"/>
      <c r="RIL97"/>
      <c r="RIM97"/>
      <c r="RIN97"/>
      <c r="RIO97"/>
      <c r="RIP97"/>
      <c r="RIQ97"/>
      <c r="RIR97"/>
      <c r="RIS97"/>
      <c r="RIT97"/>
      <c r="RIU97"/>
      <c r="RIV97"/>
      <c r="RIW97"/>
      <c r="RIX97"/>
      <c r="RIY97"/>
      <c r="RIZ97"/>
      <c r="RJA97"/>
      <c r="RJB97"/>
      <c r="RJC97"/>
      <c r="RJD97"/>
      <c r="RJE97"/>
      <c r="RJF97"/>
      <c r="RJG97"/>
      <c r="RJH97"/>
      <c r="RJI97"/>
      <c r="RJJ97"/>
      <c r="RJK97"/>
      <c r="RJL97"/>
      <c r="RJM97"/>
      <c r="RJN97"/>
      <c r="RJO97"/>
      <c r="RJP97"/>
      <c r="RJQ97"/>
      <c r="RJR97"/>
      <c r="RJS97"/>
      <c r="RJT97"/>
      <c r="RJU97"/>
      <c r="RJV97"/>
      <c r="RJW97"/>
      <c r="RJX97"/>
      <c r="RJY97"/>
      <c r="RJZ97"/>
      <c r="RKA97"/>
      <c r="RKB97"/>
      <c r="RKC97"/>
      <c r="RKD97"/>
      <c r="RKE97"/>
      <c r="RKF97"/>
      <c r="RKG97"/>
      <c r="RKH97"/>
      <c r="RKI97"/>
      <c r="RKJ97"/>
      <c r="RKK97"/>
      <c r="RKL97"/>
      <c r="RKM97"/>
      <c r="RKN97"/>
      <c r="RKO97"/>
      <c r="RKP97"/>
      <c r="RKQ97"/>
      <c r="RKR97"/>
      <c r="RKS97"/>
      <c r="RKT97"/>
      <c r="RKU97"/>
      <c r="RKV97"/>
      <c r="RKW97"/>
      <c r="RKX97"/>
      <c r="RKY97"/>
      <c r="RKZ97"/>
      <c r="RLA97"/>
      <c r="RLB97"/>
      <c r="RLC97"/>
      <c r="RLD97"/>
      <c r="RLE97"/>
      <c r="RLF97"/>
      <c r="RLG97"/>
      <c r="RLH97"/>
      <c r="RLI97"/>
      <c r="RLJ97"/>
      <c r="RLK97"/>
      <c r="RLL97"/>
      <c r="RLM97"/>
      <c r="RLN97"/>
      <c r="RLO97"/>
      <c r="RLP97"/>
      <c r="RLQ97"/>
      <c r="RLR97"/>
      <c r="RLS97"/>
      <c r="RLT97"/>
      <c r="RLU97"/>
      <c r="RLV97"/>
      <c r="RLW97"/>
      <c r="RLX97"/>
      <c r="RLY97"/>
      <c r="RLZ97"/>
      <c r="RMA97"/>
      <c r="RMB97"/>
      <c r="RMC97"/>
      <c r="RMD97"/>
      <c r="RME97"/>
      <c r="RMF97"/>
      <c r="RMG97"/>
      <c r="RMH97"/>
      <c r="RMI97"/>
      <c r="RMJ97"/>
      <c r="RMK97"/>
      <c r="RML97"/>
      <c r="RMM97"/>
      <c r="RMN97"/>
      <c r="RMO97"/>
      <c r="RMP97"/>
      <c r="RMQ97"/>
      <c r="RMR97"/>
      <c r="RMS97"/>
      <c r="RMT97"/>
      <c r="RMU97"/>
      <c r="RMV97"/>
      <c r="RMW97"/>
      <c r="RMX97"/>
      <c r="RMY97"/>
      <c r="RMZ97"/>
      <c r="RNA97"/>
      <c r="RNB97"/>
      <c r="RNC97"/>
      <c r="RND97"/>
      <c r="RNE97"/>
      <c r="RNF97"/>
      <c r="RNG97"/>
      <c r="RNH97"/>
      <c r="RNI97"/>
      <c r="RNJ97"/>
      <c r="RNK97"/>
      <c r="RNL97"/>
      <c r="RNM97"/>
      <c r="RNN97"/>
      <c r="RNO97"/>
      <c r="RNP97"/>
      <c r="RNQ97"/>
      <c r="RNR97"/>
      <c r="RNS97"/>
      <c r="RNT97"/>
      <c r="RNU97"/>
      <c r="RNV97"/>
      <c r="RNW97"/>
      <c r="RNX97"/>
      <c r="RNY97"/>
      <c r="RNZ97"/>
      <c r="ROA97"/>
      <c r="ROB97"/>
      <c r="ROC97"/>
      <c r="ROD97"/>
      <c r="ROE97"/>
      <c r="ROF97"/>
      <c r="ROG97"/>
      <c r="ROH97"/>
      <c r="ROI97"/>
      <c r="ROJ97"/>
      <c r="ROK97"/>
      <c r="ROL97"/>
      <c r="ROM97"/>
      <c r="RON97"/>
      <c r="ROO97"/>
      <c r="ROP97"/>
      <c r="ROQ97"/>
      <c r="ROR97"/>
      <c r="ROS97"/>
      <c r="ROT97"/>
      <c r="ROU97"/>
      <c r="ROV97"/>
      <c r="ROW97"/>
      <c r="ROX97"/>
      <c r="ROY97"/>
      <c r="ROZ97"/>
      <c r="RPA97"/>
      <c r="RPB97"/>
      <c r="RPC97"/>
      <c r="RPD97"/>
      <c r="RPE97"/>
      <c r="RPF97"/>
      <c r="RPG97"/>
      <c r="RPH97"/>
      <c r="RPI97"/>
      <c r="RPJ97"/>
      <c r="RPK97"/>
      <c r="RPL97"/>
      <c r="RPM97"/>
      <c r="RPN97"/>
      <c r="RPO97"/>
      <c r="RPP97"/>
      <c r="RPQ97"/>
      <c r="RPR97"/>
      <c r="RPS97"/>
      <c r="RPT97"/>
      <c r="RPU97"/>
      <c r="RPV97"/>
      <c r="RPW97"/>
      <c r="RPX97"/>
      <c r="RPY97"/>
      <c r="RPZ97"/>
      <c r="RQA97"/>
      <c r="RQB97"/>
      <c r="RQC97"/>
      <c r="RQD97"/>
      <c r="RQE97"/>
      <c r="RQF97"/>
      <c r="RQG97"/>
      <c r="RQH97"/>
      <c r="RQI97"/>
      <c r="RQJ97"/>
      <c r="RQK97"/>
      <c r="RQL97"/>
      <c r="RQM97"/>
      <c r="RQN97"/>
      <c r="RQO97"/>
      <c r="RQP97"/>
      <c r="RQQ97"/>
      <c r="RQR97"/>
      <c r="RQS97"/>
      <c r="RQT97"/>
      <c r="RQU97"/>
      <c r="RQV97"/>
      <c r="RQW97"/>
      <c r="RQX97"/>
      <c r="RQY97"/>
      <c r="RQZ97"/>
      <c r="RRA97"/>
      <c r="RRB97"/>
      <c r="RRC97"/>
      <c r="RRD97"/>
      <c r="RRE97"/>
      <c r="RRF97"/>
      <c r="RRG97"/>
      <c r="RRH97"/>
      <c r="RRI97"/>
      <c r="RRJ97"/>
      <c r="RRK97"/>
      <c r="RRL97"/>
      <c r="RRM97"/>
      <c r="RRN97"/>
      <c r="RRO97"/>
      <c r="RRP97"/>
      <c r="RRQ97"/>
      <c r="RRR97"/>
      <c r="RRS97"/>
      <c r="RRT97"/>
      <c r="RRU97"/>
      <c r="RRV97"/>
      <c r="RRW97"/>
      <c r="RRX97"/>
      <c r="RRY97"/>
      <c r="RRZ97"/>
      <c r="RSA97"/>
      <c r="RSB97"/>
      <c r="RSC97"/>
      <c r="RSD97"/>
      <c r="RSE97"/>
      <c r="RSF97"/>
      <c r="RSG97"/>
      <c r="RSH97"/>
      <c r="RSI97"/>
      <c r="RSJ97"/>
      <c r="RSK97"/>
      <c r="RSL97"/>
      <c r="RSM97"/>
      <c r="RSN97"/>
      <c r="RSO97"/>
      <c r="RSP97"/>
      <c r="RSQ97"/>
      <c r="RSR97"/>
      <c r="RSS97"/>
      <c r="RST97"/>
      <c r="RSU97"/>
      <c r="RSV97"/>
      <c r="RSW97"/>
      <c r="RSX97"/>
      <c r="RSY97"/>
      <c r="RSZ97"/>
      <c r="RTA97"/>
      <c r="RTB97"/>
      <c r="RTC97"/>
      <c r="RTD97"/>
      <c r="RTE97"/>
      <c r="RTF97"/>
      <c r="RTG97"/>
      <c r="RTH97"/>
      <c r="RTI97"/>
      <c r="RTJ97"/>
      <c r="RTK97"/>
      <c r="RTL97"/>
      <c r="RTM97"/>
      <c r="RTN97"/>
      <c r="RTO97"/>
      <c r="RTP97"/>
      <c r="RTQ97"/>
      <c r="RTR97"/>
      <c r="RTS97"/>
      <c r="RTT97"/>
      <c r="RTU97"/>
      <c r="RTV97"/>
      <c r="RTW97"/>
      <c r="RTX97"/>
      <c r="RTY97"/>
      <c r="RTZ97"/>
      <c r="RUA97"/>
      <c r="RUB97"/>
      <c r="RUC97"/>
      <c r="RUD97"/>
      <c r="RUE97"/>
      <c r="RUF97"/>
      <c r="RUG97"/>
      <c r="RUH97"/>
      <c r="RUI97"/>
      <c r="RUJ97"/>
      <c r="RUK97"/>
      <c r="RUL97"/>
      <c r="RUM97"/>
      <c r="RUN97"/>
      <c r="RUO97"/>
      <c r="RUP97"/>
      <c r="RUQ97"/>
      <c r="RUR97"/>
      <c r="RUS97"/>
      <c r="RUT97"/>
      <c r="RUU97"/>
      <c r="RUV97"/>
      <c r="RUW97"/>
      <c r="RUX97"/>
      <c r="RUY97"/>
      <c r="RUZ97"/>
      <c r="RVA97"/>
      <c r="RVB97"/>
      <c r="RVC97"/>
      <c r="RVD97"/>
      <c r="RVE97"/>
      <c r="RVF97"/>
      <c r="RVG97"/>
      <c r="RVH97"/>
      <c r="RVI97"/>
      <c r="RVJ97"/>
      <c r="RVK97"/>
      <c r="RVL97"/>
      <c r="RVM97"/>
      <c r="RVN97"/>
      <c r="RVO97"/>
      <c r="RVP97"/>
      <c r="RVQ97"/>
      <c r="RVR97"/>
      <c r="RVS97"/>
      <c r="RVT97"/>
      <c r="RVU97"/>
      <c r="RVV97"/>
      <c r="RVW97"/>
      <c r="RVX97"/>
      <c r="RVY97"/>
      <c r="RVZ97"/>
      <c r="RWA97"/>
      <c r="RWB97"/>
      <c r="RWC97"/>
      <c r="RWD97"/>
      <c r="RWE97"/>
      <c r="RWF97"/>
      <c r="RWG97"/>
      <c r="RWH97"/>
      <c r="RWI97"/>
      <c r="RWJ97"/>
      <c r="RWK97"/>
      <c r="RWL97"/>
      <c r="RWM97"/>
      <c r="RWN97"/>
      <c r="RWO97"/>
      <c r="RWP97"/>
      <c r="RWQ97"/>
      <c r="RWR97"/>
      <c r="RWS97"/>
      <c r="RWT97"/>
      <c r="RWU97"/>
      <c r="RWV97"/>
      <c r="RWW97"/>
      <c r="RWX97"/>
      <c r="RWY97"/>
      <c r="RWZ97"/>
      <c r="RXA97"/>
      <c r="RXB97"/>
      <c r="RXC97"/>
      <c r="RXD97"/>
      <c r="RXE97"/>
      <c r="RXF97"/>
      <c r="RXG97"/>
      <c r="RXH97"/>
      <c r="RXI97"/>
      <c r="RXJ97"/>
      <c r="RXK97"/>
      <c r="RXL97"/>
      <c r="RXM97"/>
      <c r="RXN97"/>
      <c r="RXO97"/>
      <c r="RXP97"/>
      <c r="RXQ97"/>
      <c r="RXR97"/>
      <c r="RXS97"/>
      <c r="RXT97"/>
      <c r="RXU97"/>
      <c r="RXV97"/>
      <c r="RXW97"/>
      <c r="RXX97"/>
      <c r="RXY97"/>
      <c r="RXZ97"/>
      <c r="RYA97"/>
      <c r="RYB97"/>
      <c r="RYC97"/>
      <c r="RYD97"/>
      <c r="RYE97"/>
      <c r="RYF97"/>
      <c r="RYG97"/>
      <c r="RYH97"/>
      <c r="RYI97"/>
      <c r="RYJ97"/>
      <c r="RYK97"/>
      <c r="RYL97"/>
      <c r="RYM97"/>
      <c r="RYN97"/>
      <c r="RYO97"/>
      <c r="RYP97"/>
      <c r="RYQ97"/>
      <c r="RYR97"/>
      <c r="RYS97"/>
      <c r="RYT97"/>
      <c r="RYU97"/>
      <c r="RYV97"/>
      <c r="RYW97"/>
      <c r="RYX97"/>
      <c r="RYY97"/>
      <c r="RYZ97"/>
      <c r="RZA97"/>
      <c r="RZB97"/>
      <c r="RZC97"/>
      <c r="RZD97"/>
      <c r="RZE97"/>
      <c r="RZF97"/>
      <c r="RZG97"/>
      <c r="RZH97"/>
      <c r="RZI97"/>
      <c r="RZJ97"/>
      <c r="RZK97"/>
      <c r="RZL97"/>
      <c r="RZM97"/>
      <c r="RZN97"/>
      <c r="RZO97"/>
      <c r="RZP97"/>
      <c r="RZQ97"/>
      <c r="RZR97"/>
      <c r="RZS97"/>
      <c r="RZT97"/>
      <c r="RZU97"/>
      <c r="RZV97"/>
      <c r="RZW97"/>
      <c r="RZX97"/>
      <c r="RZY97"/>
      <c r="RZZ97"/>
      <c r="SAA97"/>
      <c r="SAB97"/>
      <c r="SAC97"/>
      <c r="SAD97"/>
      <c r="SAE97"/>
      <c r="SAF97"/>
      <c r="SAG97"/>
      <c r="SAH97"/>
      <c r="SAI97"/>
      <c r="SAJ97"/>
      <c r="SAK97"/>
      <c r="SAL97"/>
      <c r="SAM97"/>
      <c r="SAN97"/>
      <c r="SAO97"/>
      <c r="SAP97"/>
      <c r="SAQ97"/>
      <c r="SAR97"/>
      <c r="SAS97"/>
      <c r="SAT97"/>
      <c r="SAU97"/>
      <c r="SAV97"/>
      <c r="SAW97"/>
      <c r="SAX97"/>
      <c r="SAY97"/>
      <c r="SAZ97"/>
      <c r="SBA97"/>
      <c r="SBB97"/>
      <c r="SBC97"/>
      <c r="SBD97"/>
      <c r="SBE97"/>
      <c r="SBF97"/>
      <c r="SBG97"/>
      <c r="SBH97"/>
      <c r="SBI97"/>
      <c r="SBJ97"/>
      <c r="SBK97"/>
      <c r="SBL97"/>
      <c r="SBM97"/>
      <c r="SBN97"/>
      <c r="SBO97"/>
      <c r="SBP97"/>
      <c r="SBQ97"/>
      <c r="SBR97"/>
      <c r="SBS97"/>
      <c r="SBT97"/>
      <c r="SBU97"/>
      <c r="SBV97"/>
      <c r="SBW97"/>
      <c r="SBX97"/>
      <c r="SBY97"/>
      <c r="SBZ97"/>
      <c r="SCA97"/>
      <c r="SCB97"/>
      <c r="SCC97"/>
      <c r="SCD97"/>
      <c r="SCE97"/>
      <c r="SCF97"/>
      <c r="SCG97"/>
      <c r="SCH97"/>
      <c r="SCI97"/>
      <c r="SCJ97"/>
      <c r="SCK97"/>
      <c r="SCL97"/>
      <c r="SCM97"/>
      <c r="SCN97"/>
      <c r="SCO97"/>
      <c r="SCP97"/>
      <c r="SCQ97"/>
      <c r="SCR97"/>
      <c r="SCS97"/>
      <c r="SCT97"/>
      <c r="SCU97"/>
      <c r="SCV97"/>
      <c r="SCW97"/>
      <c r="SCX97"/>
      <c r="SCY97"/>
      <c r="SCZ97"/>
      <c r="SDA97"/>
      <c r="SDB97"/>
      <c r="SDC97"/>
      <c r="SDD97"/>
      <c r="SDE97"/>
      <c r="SDF97"/>
      <c r="SDG97"/>
      <c r="SDH97"/>
      <c r="SDI97"/>
      <c r="SDJ97"/>
      <c r="SDK97"/>
      <c r="SDL97"/>
      <c r="SDM97"/>
      <c r="SDN97"/>
      <c r="SDO97"/>
      <c r="SDP97"/>
      <c r="SDQ97"/>
      <c r="SDR97"/>
      <c r="SDS97"/>
      <c r="SDT97"/>
      <c r="SDU97"/>
      <c r="SDV97"/>
      <c r="SDW97"/>
      <c r="SDX97"/>
      <c r="SDY97"/>
      <c r="SDZ97"/>
      <c r="SEA97"/>
      <c r="SEB97"/>
      <c r="SEC97"/>
      <c r="SED97"/>
      <c r="SEE97"/>
      <c r="SEF97"/>
      <c r="SEG97"/>
      <c r="SEH97"/>
      <c r="SEI97"/>
      <c r="SEJ97"/>
      <c r="SEK97"/>
      <c r="SEL97"/>
      <c r="SEM97"/>
      <c r="SEN97"/>
      <c r="SEO97"/>
      <c r="SEP97"/>
      <c r="SEQ97"/>
      <c r="SER97"/>
      <c r="SES97"/>
      <c r="SET97"/>
      <c r="SEU97"/>
      <c r="SEV97"/>
      <c r="SEW97"/>
      <c r="SEX97"/>
      <c r="SEY97"/>
      <c r="SEZ97"/>
      <c r="SFA97"/>
      <c r="SFB97"/>
      <c r="SFC97"/>
      <c r="SFD97"/>
      <c r="SFE97"/>
      <c r="SFF97"/>
      <c r="SFG97"/>
      <c r="SFH97"/>
      <c r="SFI97"/>
      <c r="SFJ97"/>
      <c r="SFK97"/>
      <c r="SFL97"/>
      <c r="SFM97"/>
      <c r="SFN97"/>
      <c r="SFO97"/>
      <c r="SFP97"/>
      <c r="SFQ97"/>
      <c r="SFR97"/>
      <c r="SFS97"/>
      <c r="SFT97"/>
      <c r="SFU97"/>
      <c r="SFV97"/>
      <c r="SFW97"/>
      <c r="SFX97"/>
      <c r="SFY97"/>
      <c r="SFZ97"/>
      <c r="SGA97"/>
      <c r="SGB97"/>
      <c r="SGC97"/>
      <c r="SGD97"/>
      <c r="SGE97"/>
      <c r="SGF97"/>
      <c r="SGG97"/>
      <c r="SGH97"/>
      <c r="SGI97"/>
      <c r="SGJ97"/>
      <c r="SGK97"/>
      <c r="SGL97"/>
      <c r="SGM97"/>
      <c r="SGN97"/>
      <c r="SGO97"/>
      <c r="SGP97"/>
      <c r="SGQ97"/>
      <c r="SGR97"/>
      <c r="SGS97"/>
      <c r="SGT97"/>
      <c r="SGU97"/>
      <c r="SGV97"/>
      <c r="SGW97"/>
      <c r="SGX97"/>
      <c r="SGY97"/>
      <c r="SGZ97"/>
      <c r="SHA97"/>
      <c r="SHB97"/>
      <c r="SHC97"/>
      <c r="SHD97"/>
      <c r="SHE97"/>
      <c r="SHF97"/>
      <c r="SHG97"/>
      <c r="SHH97"/>
      <c r="SHI97"/>
      <c r="SHJ97"/>
      <c r="SHK97"/>
      <c r="SHL97"/>
      <c r="SHM97"/>
      <c r="SHN97"/>
      <c r="SHO97"/>
      <c r="SHP97"/>
      <c r="SHQ97"/>
      <c r="SHR97"/>
      <c r="SHS97"/>
      <c r="SHT97"/>
      <c r="SHU97"/>
      <c r="SHV97"/>
      <c r="SHW97"/>
      <c r="SHX97"/>
      <c r="SHY97"/>
      <c r="SHZ97"/>
      <c r="SIA97"/>
      <c r="SIB97"/>
      <c r="SIC97"/>
      <c r="SID97"/>
      <c r="SIE97"/>
      <c r="SIF97"/>
      <c r="SIG97"/>
      <c r="SIH97"/>
      <c r="SII97"/>
      <c r="SIJ97"/>
      <c r="SIK97"/>
      <c r="SIL97"/>
      <c r="SIM97"/>
      <c r="SIN97"/>
      <c r="SIO97"/>
      <c r="SIP97"/>
      <c r="SIQ97"/>
      <c r="SIR97"/>
      <c r="SIS97"/>
      <c r="SIT97"/>
      <c r="SIU97"/>
      <c r="SIV97"/>
      <c r="SIW97"/>
      <c r="SIX97"/>
      <c r="SIY97"/>
      <c r="SIZ97"/>
      <c r="SJA97"/>
      <c r="SJB97"/>
      <c r="SJC97"/>
      <c r="SJD97"/>
      <c r="SJE97"/>
      <c r="SJF97"/>
      <c r="SJG97"/>
      <c r="SJH97"/>
      <c r="SJI97"/>
      <c r="SJJ97"/>
      <c r="SJK97"/>
      <c r="SJL97"/>
      <c r="SJM97"/>
      <c r="SJN97"/>
      <c r="SJO97"/>
      <c r="SJP97"/>
      <c r="SJQ97"/>
      <c r="SJR97"/>
      <c r="SJS97"/>
      <c r="SJT97"/>
      <c r="SJU97"/>
      <c r="SJV97"/>
      <c r="SJW97"/>
      <c r="SJX97"/>
      <c r="SJY97"/>
      <c r="SJZ97"/>
      <c r="SKA97"/>
      <c r="SKB97"/>
      <c r="SKC97"/>
      <c r="SKD97"/>
      <c r="SKE97"/>
      <c r="SKF97"/>
      <c r="SKG97"/>
      <c r="SKH97"/>
      <c r="SKI97"/>
      <c r="SKJ97"/>
      <c r="SKK97"/>
      <c r="SKL97"/>
      <c r="SKM97"/>
      <c r="SKN97"/>
      <c r="SKO97"/>
      <c r="SKP97"/>
      <c r="SKQ97"/>
      <c r="SKR97"/>
      <c r="SKS97"/>
      <c r="SKT97"/>
      <c r="SKU97"/>
      <c r="SKV97"/>
      <c r="SKW97"/>
      <c r="SKX97"/>
      <c r="SKY97"/>
      <c r="SKZ97"/>
      <c r="SLA97"/>
      <c r="SLB97"/>
      <c r="SLC97"/>
      <c r="SLD97"/>
      <c r="SLE97"/>
      <c r="SLF97"/>
      <c r="SLG97"/>
      <c r="SLH97"/>
      <c r="SLI97"/>
      <c r="SLJ97"/>
      <c r="SLK97"/>
      <c r="SLL97"/>
      <c r="SLM97"/>
      <c r="SLN97"/>
      <c r="SLO97"/>
      <c r="SLP97"/>
      <c r="SLQ97"/>
      <c r="SLR97"/>
      <c r="SLS97"/>
      <c r="SLT97"/>
      <c r="SLU97"/>
      <c r="SLV97"/>
      <c r="SLW97"/>
      <c r="SLX97"/>
      <c r="SLY97"/>
      <c r="SLZ97"/>
      <c r="SMA97"/>
      <c r="SMB97"/>
      <c r="SMC97"/>
      <c r="SMD97"/>
      <c r="SME97"/>
      <c r="SMF97"/>
      <c r="SMG97"/>
      <c r="SMH97"/>
      <c r="SMI97"/>
      <c r="SMJ97"/>
      <c r="SMK97"/>
      <c r="SML97"/>
      <c r="SMM97"/>
      <c r="SMN97"/>
      <c r="SMO97"/>
      <c r="SMP97"/>
      <c r="SMQ97"/>
      <c r="SMR97"/>
      <c r="SMS97"/>
      <c r="SMT97"/>
      <c r="SMU97"/>
      <c r="SMV97"/>
      <c r="SMW97"/>
      <c r="SMX97"/>
      <c r="SMY97"/>
      <c r="SMZ97"/>
      <c r="SNA97"/>
      <c r="SNB97"/>
      <c r="SNC97"/>
      <c r="SND97"/>
      <c r="SNE97"/>
      <c r="SNF97"/>
      <c r="SNG97"/>
      <c r="SNH97"/>
      <c r="SNI97"/>
      <c r="SNJ97"/>
      <c r="SNK97"/>
      <c r="SNL97"/>
      <c r="SNM97"/>
      <c r="SNN97"/>
      <c r="SNO97"/>
      <c r="SNP97"/>
      <c r="SNQ97"/>
      <c r="SNR97"/>
      <c r="SNS97"/>
      <c r="SNT97"/>
      <c r="SNU97"/>
      <c r="SNV97"/>
      <c r="SNW97"/>
      <c r="SNX97"/>
      <c r="SNY97"/>
      <c r="SNZ97"/>
      <c r="SOA97"/>
      <c r="SOB97"/>
      <c r="SOC97"/>
      <c r="SOD97"/>
      <c r="SOE97"/>
      <c r="SOF97"/>
      <c r="SOG97"/>
      <c r="SOH97"/>
      <c r="SOI97"/>
      <c r="SOJ97"/>
      <c r="SOK97"/>
      <c r="SOL97"/>
      <c r="SOM97"/>
      <c r="SON97"/>
      <c r="SOO97"/>
      <c r="SOP97"/>
      <c r="SOQ97"/>
      <c r="SOR97"/>
      <c r="SOS97"/>
      <c r="SOT97"/>
      <c r="SOU97"/>
      <c r="SOV97"/>
      <c r="SOW97"/>
      <c r="SOX97"/>
      <c r="SOY97"/>
      <c r="SOZ97"/>
      <c r="SPA97"/>
      <c r="SPB97"/>
      <c r="SPC97"/>
      <c r="SPD97"/>
      <c r="SPE97"/>
      <c r="SPF97"/>
      <c r="SPG97"/>
      <c r="SPH97"/>
      <c r="SPI97"/>
      <c r="SPJ97"/>
      <c r="SPK97"/>
      <c r="SPL97"/>
      <c r="SPM97"/>
      <c r="SPN97"/>
      <c r="SPO97"/>
      <c r="SPP97"/>
      <c r="SPQ97"/>
      <c r="SPR97"/>
      <c r="SPS97"/>
      <c r="SPT97"/>
      <c r="SPU97"/>
      <c r="SPV97"/>
      <c r="SPW97"/>
      <c r="SPX97"/>
      <c r="SPY97"/>
      <c r="SPZ97"/>
      <c r="SQA97"/>
      <c r="SQB97"/>
      <c r="SQC97"/>
      <c r="SQD97"/>
      <c r="SQE97"/>
      <c r="SQF97"/>
      <c r="SQG97"/>
      <c r="SQH97"/>
      <c r="SQI97"/>
      <c r="SQJ97"/>
      <c r="SQK97"/>
      <c r="SQL97"/>
      <c r="SQM97"/>
      <c r="SQN97"/>
      <c r="SQO97"/>
      <c r="SQP97"/>
      <c r="SQQ97"/>
      <c r="SQR97"/>
      <c r="SQS97"/>
      <c r="SQT97"/>
      <c r="SQU97"/>
      <c r="SQV97"/>
      <c r="SQW97"/>
      <c r="SQX97"/>
      <c r="SQY97"/>
      <c r="SQZ97"/>
      <c r="SRA97"/>
      <c r="SRB97"/>
      <c r="SRC97"/>
      <c r="SRD97"/>
      <c r="SRE97"/>
      <c r="SRF97"/>
      <c r="SRG97"/>
      <c r="SRH97"/>
      <c r="SRI97"/>
      <c r="SRJ97"/>
      <c r="SRK97"/>
      <c r="SRL97"/>
      <c r="SRM97"/>
      <c r="SRN97"/>
      <c r="SRO97"/>
      <c r="SRP97"/>
      <c r="SRQ97"/>
      <c r="SRR97"/>
      <c r="SRS97"/>
      <c r="SRT97"/>
      <c r="SRU97"/>
      <c r="SRV97"/>
      <c r="SRW97"/>
      <c r="SRX97"/>
      <c r="SRY97"/>
      <c r="SRZ97"/>
      <c r="SSA97"/>
      <c r="SSB97"/>
      <c r="SSC97"/>
      <c r="SSD97"/>
      <c r="SSE97"/>
      <c r="SSF97"/>
      <c r="SSG97"/>
      <c r="SSH97"/>
      <c r="SSI97"/>
      <c r="SSJ97"/>
      <c r="SSK97"/>
      <c r="SSL97"/>
      <c r="SSM97"/>
      <c r="SSN97"/>
      <c r="SSO97"/>
      <c r="SSP97"/>
      <c r="SSQ97"/>
      <c r="SSR97"/>
      <c r="SSS97"/>
      <c r="SST97"/>
      <c r="SSU97"/>
      <c r="SSV97"/>
      <c r="SSW97"/>
      <c r="SSX97"/>
      <c r="SSY97"/>
      <c r="SSZ97"/>
      <c r="STA97"/>
      <c r="STB97"/>
      <c r="STC97"/>
      <c r="STD97"/>
      <c r="STE97"/>
      <c r="STF97"/>
      <c r="STG97"/>
      <c r="STH97"/>
      <c r="STI97"/>
      <c r="STJ97"/>
      <c r="STK97"/>
      <c r="STL97"/>
      <c r="STM97"/>
      <c r="STN97"/>
      <c r="STO97"/>
      <c r="STP97"/>
      <c r="STQ97"/>
      <c r="STR97"/>
      <c r="STS97"/>
      <c r="STT97"/>
      <c r="STU97"/>
      <c r="STV97"/>
      <c r="STW97"/>
      <c r="STX97"/>
      <c r="STY97"/>
      <c r="STZ97"/>
      <c r="SUA97"/>
      <c r="SUB97"/>
      <c r="SUC97"/>
      <c r="SUD97"/>
      <c r="SUE97"/>
      <c r="SUF97"/>
      <c r="SUG97"/>
      <c r="SUH97"/>
      <c r="SUI97"/>
      <c r="SUJ97"/>
      <c r="SUK97"/>
      <c r="SUL97"/>
      <c r="SUM97"/>
      <c r="SUN97"/>
      <c r="SUO97"/>
      <c r="SUP97"/>
      <c r="SUQ97"/>
      <c r="SUR97"/>
      <c r="SUS97"/>
      <c r="SUT97"/>
      <c r="SUU97"/>
      <c r="SUV97"/>
      <c r="SUW97"/>
      <c r="SUX97"/>
      <c r="SUY97"/>
      <c r="SUZ97"/>
      <c r="SVA97"/>
      <c r="SVB97"/>
      <c r="SVC97"/>
      <c r="SVD97"/>
      <c r="SVE97"/>
      <c r="SVF97"/>
      <c r="SVG97"/>
      <c r="SVH97"/>
      <c r="SVI97"/>
      <c r="SVJ97"/>
      <c r="SVK97"/>
      <c r="SVL97"/>
      <c r="SVM97"/>
      <c r="SVN97"/>
      <c r="SVO97"/>
      <c r="SVP97"/>
      <c r="SVQ97"/>
      <c r="SVR97"/>
      <c r="SVS97"/>
      <c r="SVT97"/>
      <c r="SVU97"/>
      <c r="SVV97"/>
      <c r="SVW97"/>
      <c r="SVX97"/>
      <c r="SVY97"/>
      <c r="SVZ97"/>
      <c r="SWA97"/>
      <c r="SWB97"/>
      <c r="SWC97"/>
      <c r="SWD97"/>
      <c r="SWE97"/>
      <c r="SWF97"/>
      <c r="SWG97"/>
      <c r="SWH97"/>
      <c r="SWI97"/>
      <c r="SWJ97"/>
      <c r="SWK97"/>
      <c r="SWL97"/>
      <c r="SWM97"/>
      <c r="SWN97"/>
      <c r="SWO97"/>
      <c r="SWP97"/>
      <c r="SWQ97"/>
      <c r="SWR97"/>
      <c r="SWS97"/>
      <c r="SWT97"/>
      <c r="SWU97"/>
      <c r="SWV97"/>
      <c r="SWW97"/>
      <c r="SWX97"/>
      <c r="SWY97"/>
      <c r="SWZ97"/>
      <c r="SXA97"/>
      <c r="SXB97"/>
      <c r="SXC97"/>
      <c r="SXD97"/>
      <c r="SXE97"/>
      <c r="SXF97"/>
      <c r="SXG97"/>
      <c r="SXH97"/>
      <c r="SXI97"/>
      <c r="SXJ97"/>
      <c r="SXK97"/>
      <c r="SXL97"/>
      <c r="SXM97"/>
      <c r="SXN97"/>
      <c r="SXO97"/>
      <c r="SXP97"/>
      <c r="SXQ97"/>
      <c r="SXR97"/>
      <c r="SXS97"/>
      <c r="SXT97"/>
      <c r="SXU97"/>
      <c r="SXV97"/>
      <c r="SXW97"/>
      <c r="SXX97"/>
      <c r="SXY97"/>
      <c r="SXZ97"/>
      <c r="SYA97"/>
      <c r="SYB97"/>
      <c r="SYC97"/>
      <c r="SYD97"/>
      <c r="SYE97"/>
      <c r="SYF97"/>
      <c r="SYG97"/>
      <c r="SYH97"/>
      <c r="SYI97"/>
      <c r="SYJ97"/>
      <c r="SYK97"/>
      <c r="SYL97"/>
      <c r="SYM97"/>
      <c r="SYN97"/>
      <c r="SYO97"/>
      <c r="SYP97"/>
      <c r="SYQ97"/>
      <c r="SYR97"/>
      <c r="SYS97"/>
      <c r="SYT97"/>
      <c r="SYU97"/>
      <c r="SYV97"/>
      <c r="SYW97"/>
      <c r="SYX97"/>
      <c r="SYY97"/>
      <c r="SYZ97"/>
      <c r="SZA97"/>
      <c r="SZB97"/>
      <c r="SZC97"/>
      <c r="SZD97"/>
      <c r="SZE97"/>
      <c r="SZF97"/>
      <c r="SZG97"/>
      <c r="SZH97"/>
      <c r="SZI97"/>
      <c r="SZJ97"/>
      <c r="SZK97"/>
      <c r="SZL97"/>
      <c r="SZM97"/>
      <c r="SZN97"/>
      <c r="SZO97"/>
      <c r="SZP97"/>
      <c r="SZQ97"/>
      <c r="SZR97"/>
      <c r="SZS97"/>
      <c r="SZT97"/>
      <c r="SZU97"/>
      <c r="SZV97"/>
      <c r="SZW97"/>
      <c r="SZX97"/>
      <c r="SZY97"/>
      <c r="SZZ97"/>
      <c r="TAA97"/>
      <c r="TAB97"/>
      <c r="TAC97"/>
      <c r="TAD97"/>
      <c r="TAE97"/>
      <c r="TAF97"/>
      <c r="TAG97"/>
      <c r="TAH97"/>
      <c r="TAI97"/>
      <c r="TAJ97"/>
      <c r="TAK97"/>
      <c r="TAL97"/>
      <c r="TAM97"/>
      <c r="TAN97"/>
      <c r="TAO97"/>
      <c r="TAP97"/>
      <c r="TAQ97"/>
      <c r="TAR97"/>
      <c r="TAS97"/>
      <c r="TAT97"/>
      <c r="TAU97"/>
      <c r="TAV97"/>
      <c r="TAW97"/>
      <c r="TAX97"/>
      <c r="TAY97"/>
      <c r="TAZ97"/>
      <c r="TBA97"/>
      <c r="TBB97"/>
      <c r="TBC97"/>
      <c r="TBD97"/>
      <c r="TBE97"/>
      <c r="TBF97"/>
      <c r="TBG97"/>
      <c r="TBH97"/>
      <c r="TBI97"/>
      <c r="TBJ97"/>
      <c r="TBK97"/>
      <c r="TBL97"/>
      <c r="TBM97"/>
      <c r="TBN97"/>
      <c r="TBO97"/>
      <c r="TBP97"/>
      <c r="TBQ97"/>
      <c r="TBR97"/>
      <c r="TBS97"/>
      <c r="TBT97"/>
      <c r="TBU97"/>
      <c r="TBV97"/>
      <c r="TBW97"/>
      <c r="TBX97"/>
      <c r="TBY97"/>
      <c r="TBZ97"/>
      <c r="TCA97"/>
      <c r="TCB97"/>
      <c r="TCC97"/>
      <c r="TCD97"/>
      <c r="TCE97"/>
      <c r="TCF97"/>
      <c r="TCG97"/>
      <c r="TCH97"/>
      <c r="TCI97"/>
      <c r="TCJ97"/>
      <c r="TCK97"/>
      <c r="TCL97"/>
      <c r="TCM97"/>
      <c r="TCN97"/>
      <c r="TCO97"/>
      <c r="TCP97"/>
      <c r="TCQ97"/>
      <c r="TCR97"/>
      <c r="TCS97"/>
      <c r="TCT97"/>
      <c r="TCU97"/>
      <c r="TCV97"/>
      <c r="TCW97"/>
      <c r="TCX97"/>
      <c r="TCY97"/>
      <c r="TCZ97"/>
      <c r="TDA97"/>
      <c r="TDB97"/>
      <c r="TDC97"/>
      <c r="TDD97"/>
      <c r="TDE97"/>
      <c r="TDF97"/>
      <c r="TDG97"/>
      <c r="TDH97"/>
      <c r="TDI97"/>
      <c r="TDJ97"/>
      <c r="TDK97"/>
      <c r="TDL97"/>
      <c r="TDM97"/>
      <c r="TDN97"/>
      <c r="TDO97"/>
      <c r="TDP97"/>
      <c r="TDQ97"/>
      <c r="TDR97"/>
      <c r="TDS97"/>
      <c r="TDT97"/>
      <c r="TDU97"/>
      <c r="TDV97"/>
      <c r="TDW97"/>
      <c r="TDX97"/>
      <c r="TDY97"/>
      <c r="TDZ97"/>
      <c r="TEA97"/>
      <c r="TEB97"/>
      <c r="TEC97"/>
      <c r="TED97"/>
      <c r="TEE97"/>
      <c r="TEF97"/>
      <c r="TEG97"/>
      <c r="TEH97"/>
      <c r="TEI97"/>
      <c r="TEJ97"/>
      <c r="TEK97"/>
      <c r="TEL97"/>
      <c r="TEM97"/>
      <c r="TEN97"/>
      <c r="TEO97"/>
      <c r="TEP97"/>
      <c r="TEQ97"/>
      <c r="TER97"/>
      <c r="TES97"/>
      <c r="TET97"/>
      <c r="TEU97"/>
      <c r="TEV97"/>
      <c r="TEW97"/>
      <c r="TEX97"/>
      <c r="TEY97"/>
      <c r="TEZ97"/>
      <c r="TFA97"/>
      <c r="TFB97"/>
      <c r="TFC97"/>
      <c r="TFD97"/>
      <c r="TFE97"/>
      <c r="TFF97"/>
      <c r="TFG97"/>
      <c r="TFH97"/>
      <c r="TFI97"/>
      <c r="TFJ97"/>
      <c r="TFK97"/>
      <c r="TFL97"/>
      <c r="TFM97"/>
      <c r="TFN97"/>
      <c r="TFO97"/>
      <c r="TFP97"/>
      <c r="TFQ97"/>
      <c r="TFR97"/>
      <c r="TFS97"/>
      <c r="TFT97"/>
      <c r="TFU97"/>
      <c r="TFV97"/>
      <c r="TFW97"/>
      <c r="TFX97"/>
      <c r="TFY97"/>
      <c r="TFZ97"/>
      <c r="TGA97"/>
      <c r="TGB97"/>
      <c r="TGC97"/>
      <c r="TGD97"/>
      <c r="TGE97"/>
      <c r="TGF97"/>
      <c r="TGG97"/>
      <c r="TGH97"/>
      <c r="TGI97"/>
      <c r="TGJ97"/>
      <c r="TGK97"/>
      <c r="TGL97"/>
      <c r="TGM97"/>
      <c r="TGN97"/>
      <c r="TGO97"/>
      <c r="TGP97"/>
      <c r="TGQ97"/>
      <c r="TGR97"/>
      <c r="TGS97"/>
      <c r="TGT97"/>
      <c r="TGU97"/>
      <c r="TGV97"/>
      <c r="TGW97"/>
      <c r="TGX97"/>
      <c r="TGY97"/>
      <c r="TGZ97"/>
      <c r="THA97"/>
      <c r="THB97"/>
      <c r="THC97"/>
      <c r="THD97"/>
      <c r="THE97"/>
      <c r="THF97"/>
      <c r="THG97"/>
      <c r="THH97"/>
      <c r="THI97"/>
      <c r="THJ97"/>
      <c r="THK97"/>
      <c r="THL97"/>
      <c r="THM97"/>
      <c r="THN97"/>
      <c r="THO97"/>
      <c r="THP97"/>
      <c r="THQ97"/>
      <c r="THR97"/>
      <c r="THS97"/>
      <c r="THT97"/>
      <c r="THU97"/>
      <c r="THV97"/>
      <c r="THW97"/>
      <c r="THX97"/>
      <c r="THY97"/>
      <c r="THZ97"/>
      <c r="TIA97"/>
      <c r="TIB97"/>
      <c r="TIC97"/>
      <c r="TID97"/>
      <c r="TIE97"/>
      <c r="TIF97"/>
      <c r="TIG97"/>
      <c r="TIH97"/>
      <c r="TII97"/>
      <c r="TIJ97"/>
      <c r="TIK97"/>
      <c r="TIL97"/>
      <c r="TIM97"/>
      <c r="TIN97"/>
      <c r="TIO97"/>
      <c r="TIP97"/>
      <c r="TIQ97"/>
      <c r="TIR97"/>
      <c r="TIS97"/>
      <c r="TIT97"/>
      <c r="TIU97"/>
      <c r="TIV97"/>
      <c r="TIW97"/>
      <c r="TIX97"/>
      <c r="TIY97"/>
      <c r="TIZ97"/>
      <c r="TJA97"/>
      <c r="TJB97"/>
      <c r="TJC97"/>
      <c r="TJD97"/>
      <c r="TJE97"/>
      <c r="TJF97"/>
      <c r="TJG97"/>
      <c r="TJH97"/>
      <c r="TJI97"/>
      <c r="TJJ97"/>
      <c r="TJK97"/>
      <c r="TJL97"/>
      <c r="TJM97"/>
      <c r="TJN97"/>
      <c r="TJO97"/>
      <c r="TJP97"/>
      <c r="TJQ97"/>
      <c r="TJR97"/>
      <c r="TJS97"/>
      <c r="TJT97"/>
      <c r="TJU97"/>
      <c r="TJV97"/>
      <c r="TJW97"/>
      <c r="TJX97"/>
      <c r="TJY97"/>
      <c r="TJZ97"/>
      <c r="TKA97"/>
      <c r="TKB97"/>
      <c r="TKC97"/>
      <c r="TKD97"/>
      <c r="TKE97"/>
      <c r="TKF97"/>
      <c r="TKG97"/>
      <c r="TKH97"/>
      <c r="TKI97"/>
      <c r="TKJ97"/>
      <c r="TKK97"/>
      <c r="TKL97"/>
      <c r="TKM97"/>
      <c r="TKN97"/>
      <c r="TKO97"/>
      <c r="TKP97"/>
      <c r="TKQ97"/>
      <c r="TKR97"/>
      <c r="TKS97"/>
      <c r="TKT97"/>
      <c r="TKU97"/>
      <c r="TKV97"/>
      <c r="TKW97"/>
      <c r="TKX97"/>
      <c r="TKY97"/>
      <c r="TKZ97"/>
      <c r="TLA97"/>
      <c r="TLB97"/>
      <c r="TLC97"/>
      <c r="TLD97"/>
      <c r="TLE97"/>
      <c r="TLF97"/>
      <c r="TLG97"/>
      <c r="TLH97"/>
      <c r="TLI97"/>
      <c r="TLJ97"/>
      <c r="TLK97"/>
      <c r="TLL97"/>
      <c r="TLM97"/>
      <c r="TLN97"/>
      <c r="TLO97"/>
      <c r="TLP97"/>
      <c r="TLQ97"/>
      <c r="TLR97"/>
      <c r="TLS97"/>
      <c r="TLT97"/>
      <c r="TLU97"/>
      <c r="TLV97"/>
      <c r="TLW97"/>
      <c r="TLX97"/>
      <c r="TLY97"/>
      <c r="TLZ97"/>
      <c r="TMA97"/>
      <c r="TMB97"/>
      <c r="TMC97"/>
      <c r="TMD97"/>
      <c r="TME97"/>
      <c r="TMF97"/>
      <c r="TMG97"/>
      <c r="TMH97"/>
      <c r="TMI97"/>
      <c r="TMJ97"/>
      <c r="TMK97"/>
      <c r="TML97"/>
      <c r="TMM97"/>
      <c r="TMN97"/>
      <c r="TMO97"/>
      <c r="TMP97"/>
      <c r="TMQ97"/>
      <c r="TMR97"/>
      <c r="TMS97"/>
      <c r="TMT97"/>
      <c r="TMU97"/>
      <c r="TMV97"/>
      <c r="TMW97"/>
      <c r="TMX97"/>
      <c r="TMY97"/>
      <c r="TMZ97"/>
      <c r="TNA97"/>
      <c r="TNB97"/>
      <c r="TNC97"/>
      <c r="TND97"/>
      <c r="TNE97"/>
      <c r="TNF97"/>
      <c r="TNG97"/>
      <c r="TNH97"/>
      <c r="TNI97"/>
      <c r="TNJ97"/>
      <c r="TNK97"/>
      <c r="TNL97"/>
      <c r="TNM97"/>
      <c r="TNN97"/>
      <c r="TNO97"/>
      <c r="TNP97"/>
      <c r="TNQ97"/>
      <c r="TNR97"/>
      <c r="TNS97"/>
      <c r="TNT97"/>
      <c r="TNU97"/>
      <c r="TNV97"/>
      <c r="TNW97"/>
      <c r="TNX97"/>
      <c r="TNY97"/>
      <c r="TNZ97"/>
      <c r="TOA97"/>
      <c r="TOB97"/>
      <c r="TOC97"/>
      <c r="TOD97"/>
      <c r="TOE97"/>
      <c r="TOF97"/>
      <c r="TOG97"/>
      <c r="TOH97"/>
      <c r="TOI97"/>
      <c r="TOJ97"/>
      <c r="TOK97"/>
      <c r="TOL97"/>
      <c r="TOM97"/>
      <c r="TON97"/>
      <c r="TOO97"/>
      <c r="TOP97"/>
      <c r="TOQ97"/>
      <c r="TOR97"/>
      <c r="TOS97"/>
      <c r="TOT97"/>
      <c r="TOU97"/>
      <c r="TOV97"/>
      <c r="TOW97"/>
      <c r="TOX97"/>
      <c r="TOY97"/>
      <c r="TOZ97"/>
      <c r="TPA97"/>
      <c r="TPB97"/>
      <c r="TPC97"/>
      <c r="TPD97"/>
      <c r="TPE97"/>
      <c r="TPF97"/>
      <c r="TPG97"/>
      <c r="TPH97"/>
      <c r="TPI97"/>
      <c r="TPJ97"/>
      <c r="TPK97"/>
      <c r="TPL97"/>
      <c r="TPM97"/>
      <c r="TPN97"/>
      <c r="TPO97"/>
      <c r="TPP97"/>
      <c r="TPQ97"/>
      <c r="TPR97"/>
      <c r="TPS97"/>
      <c r="TPT97"/>
      <c r="TPU97"/>
      <c r="TPV97"/>
      <c r="TPW97"/>
      <c r="TPX97"/>
      <c r="TPY97"/>
      <c r="TPZ97"/>
      <c r="TQA97"/>
      <c r="TQB97"/>
      <c r="TQC97"/>
      <c r="TQD97"/>
      <c r="TQE97"/>
      <c r="TQF97"/>
      <c r="TQG97"/>
      <c r="TQH97"/>
      <c r="TQI97"/>
      <c r="TQJ97"/>
      <c r="TQK97"/>
      <c r="TQL97"/>
      <c r="TQM97"/>
      <c r="TQN97"/>
      <c r="TQO97"/>
      <c r="TQP97"/>
      <c r="TQQ97"/>
      <c r="TQR97"/>
      <c r="TQS97"/>
      <c r="TQT97"/>
      <c r="TQU97"/>
      <c r="TQV97"/>
      <c r="TQW97"/>
      <c r="TQX97"/>
      <c r="TQY97"/>
      <c r="TQZ97"/>
      <c r="TRA97"/>
      <c r="TRB97"/>
      <c r="TRC97"/>
      <c r="TRD97"/>
      <c r="TRE97"/>
      <c r="TRF97"/>
      <c r="TRG97"/>
      <c r="TRH97"/>
      <c r="TRI97"/>
      <c r="TRJ97"/>
      <c r="TRK97"/>
      <c r="TRL97"/>
      <c r="TRM97"/>
      <c r="TRN97"/>
      <c r="TRO97"/>
      <c r="TRP97"/>
      <c r="TRQ97"/>
      <c r="TRR97"/>
      <c r="TRS97"/>
      <c r="TRT97"/>
      <c r="TRU97"/>
      <c r="TRV97"/>
      <c r="TRW97"/>
      <c r="TRX97"/>
      <c r="TRY97"/>
      <c r="TRZ97"/>
      <c r="TSA97"/>
      <c r="TSB97"/>
      <c r="TSC97"/>
      <c r="TSD97"/>
      <c r="TSE97"/>
      <c r="TSF97"/>
      <c r="TSG97"/>
      <c r="TSH97"/>
      <c r="TSI97"/>
      <c r="TSJ97"/>
      <c r="TSK97"/>
      <c r="TSL97"/>
      <c r="TSM97"/>
      <c r="TSN97"/>
      <c r="TSO97"/>
      <c r="TSP97"/>
      <c r="TSQ97"/>
      <c r="TSR97"/>
      <c r="TSS97"/>
      <c r="TST97"/>
      <c r="TSU97"/>
      <c r="TSV97"/>
      <c r="TSW97"/>
      <c r="TSX97"/>
      <c r="TSY97"/>
      <c r="TSZ97"/>
      <c r="TTA97"/>
      <c r="TTB97"/>
      <c r="TTC97"/>
      <c r="TTD97"/>
      <c r="TTE97"/>
      <c r="TTF97"/>
      <c r="TTG97"/>
      <c r="TTH97"/>
      <c r="TTI97"/>
      <c r="TTJ97"/>
      <c r="TTK97"/>
      <c r="TTL97"/>
      <c r="TTM97"/>
      <c r="TTN97"/>
      <c r="TTO97"/>
      <c r="TTP97"/>
      <c r="TTQ97"/>
      <c r="TTR97"/>
      <c r="TTS97"/>
      <c r="TTT97"/>
      <c r="TTU97"/>
      <c r="TTV97"/>
      <c r="TTW97"/>
      <c r="TTX97"/>
      <c r="TTY97"/>
      <c r="TTZ97"/>
      <c r="TUA97"/>
      <c r="TUB97"/>
      <c r="TUC97"/>
      <c r="TUD97"/>
      <c r="TUE97"/>
      <c r="TUF97"/>
      <c r="TUG97"/>
      <c r="TUH97"/>
      <c r="TUI97"/>
      <c r="TUJ97"/>
      <c r="TUK97"/>
      <c r="TUL97"/>
      <c r="TUM97"/>
      <c r="TUN97"/>
      <c r="TUO97"/>
      <c r="TUP97"/>
      <c r="TUQ97"/>
      <c r="TUR97"/>
      <c r="TUS97"/>
      <c r="TUT97"/>
      <c r="TUU97"/>
      <c r="TUV97"/>
      <c r="TUW97"/>
      <c r="TUX97"/>
      <c r="TUY97"/>
      <c r="TUZ97"/>
      <c r="TVA97"/>
      <c r="TVB97"/>
      <c r="TVC97"/>
      <c r="TVD97"/>
      <c r="TVE97"/>
      <c r="TVF97"/>
      <c r="TVG97"/>
      <c r="TVH97"/>
      <c r="TVI97"/>
      <c r="TVJ97"/>
      <c r="TVK97"/>
      <c r="TVL97"/>
      <c r="TVM97"/>
      <c r="TVN97"/>
      <c r="TVO97"/>
      <c r="TVP97"/>
      <c r="TVQ97"/>
      <c r="TVR97"/>
      <c r="TVS97"/>
      <c r="TVT97"/>
      <c r="TVU97"/>
      <c r="TVV97"/>
      <c r="TVW97"/>
      <c r="TVX97"/>
      <c r="TVY97"/>
      <c r="TVZ97"/>
      <c r="TWA97"/>
      <c r="TWB97"/>
      <c r="TWC97"/>
      <c r="TWD97"/>
      <c r="TWE97"/>
      <c r="TWF97"/>
      <c r="TWG97"/>
      <c r="TWH97"/>
      <c r="TWI97"/>
      <c r="TWJ97"/>
      <c r="TWK97"/>
      <c r="TWL97"/>
      <c r="TWM97"/>
      <c r="TWN97"/>
      <c r="TWO97"/>
      <c r="TWP97"/>
      <c r="TWQ97"/>
      <c r="TWR97"/>
      <c r="TWS97"/>
      <c r="TWT97"/>
      <c r="TWU97"/>
      <c r="TWV97"/>
      <c r="TWW97"/>
      <c r="TWX97"/>
      <c r="TWY97"/>
      <c r="TWZ97"/>
      <c r="TXA97"/>
      <c r="TXB97"/>
      <c r="TXC97"/>
      <c r="TXD97"/>
      <c r="TXE97"/>
      <c r="TXF97"/>
      <c r="TXG97"/>
      <c r="TXH97"/>
      <c r="TXI97"/>
      <c r="TXJ97"/>
      <c r="TXK97"/>
      <c r="TXL97"/>
      <c r="TXM97"/>
      <c r="TXN97"/>
      <c r="TXO97"/>
      <c r="TXP97"/>
      <c r="TXQ97"/>
      <c r="TXR97"/>
      <c r="TXS97"/>
      <c r="TXT97"/>
      <c r="TXU97"/>
      <c r="TXV97"/>
      <c r="TXW97"/>
      <c r="TXX97"/>
      <c r="TXY97"/>
      <c r="TXZ97"/>
      <c r="TYA97"/>
      <c r="TYB97"/>
      <c r="TYC97"/>
      <c r="TYD97"/>
      <c r="TYE97"/>
      <c r="TYF97"/>
      <c r="TYG97"/>
      <c r="TYH97"/>
      <c r="TYI97"/>
      <c r="TYJ97"/>
      <c r="TYK97"/>
      <c r="TYL97"/>
      <c r="TYM97"/>
      <c r="TYN97"/>
      <c r="TYO97"/>
      <c r="TYP97"/>
      <c r="TYQ97"/>
      <c r="TYR97"/>
      <c r="TYS97"/>
      <c r="TYT97"/>
      <c r="TYU97"/>
      <c r="TYV97"/>
      <c r="TYW97"/>
      <c r="TYX97"/>
      <c r="TYY97"/>
      <c r="TYZ97"/>
      <c r="TZA97"/>
      <c r="TZB97"/>
      <c r="TZC97"/>
      <c r="TZD97"/>
      <c r="TZE97"/>
      <c r="TZF97"/>
      <c r="TZG97"/>
      <c r="TZH97"/>
      <c r="TZI97"/>
      <c r="TZJ97"/>
      <c r="TZK97"/>
      <c r="TZL97"/>
      <c r="TZM97"/>
      <c r="TZN97"/>
      <c r="TZO97"/>
      <c r="TZP97"/>
      <c r="TZQ97"/>
      <c r="TZR97"/>
      <c r="TZS97"/>
      <c r="TZT97"/>
      <c r="TZU97"/>
      <c r="TZV97"/>
      <c r="TZW97"/>
      <c r="TZX97"/>
      <c r="TZY97"/>
      <c r="TZZ97"/>
      <c r="UAA97"/>
      <c r="UAB97"/>
      <c r="UAC97"/>
      <c r="UAD97"/>
      <c r="UAE97"/>
      <c r="UAF97"/>
      <c r="UAG97"/>
      <c r="UAH97"/>
      <c r="UAI97"/>
      <c r="UAJ97"/>
      <c r="UAK97"/>
      <c r="UAL97"/>
      <c r="UAM97"/>
      <c r="UAN97"/>
      <c r="UAO97"/>
      <c r="UAP97"/>
      <c r="UAQ97"/>
      <c r="UAR97"/>
      <c r="UAS97"/>
      <c r="UAT97"/>
      <c r="UAU97"/>
      <c r="UAV97"/>
      <c r="UAW97"/>
      <c r="UAX97"/>
      <c r="UAY97"/>
      <c r="UAZ97"/>
      <c r="UBA97"/>
      <c r="UBB97"/>
      <c r="UBC97"/>
      <c r="UBD97"/>
      <c r="UBE97"/>
      <c r="UBF97"/>
      <c r="UBG97"/>
      <c r="UBH97"/>
      <c r="UBI97"/>
      <c r="UBJ97"/>
      <c r="UBK97"/>
      <c r="UBL97"/>
      <c r="UBM97"/>
      <c r="UBN97"/>
      <c r="UBO97"/>
      <c r="UBP97"/>
      <c r="UBQ97"/>
      <c r="UBR97"/>
      <c r="UBS97"/>
      <c r="UBT97"/>
      <c r="UBU97"/>
      <c r="UBV97"/>
      <c r="UBW97"/>
      <c r="UBX97"/>
      <c r="UBY97"/>
      <c r="UBZ97"/>
      <c r="UCA97"/>
      <c r="UCB97"/>
      <c r="UCC97"/>
      <c r="UCD97"/>
      <c r="UCE97"/>
      <c r="UCF97"/>
      <c r="UCG97"/>
      <c r="UCH97"/>
      <c r="UCI97"/>
      <c r="UCJ97"/>
      <c r="UCK97"/>
      <c r="UCL97"/>
      <c r="UCM97"/>
      <c r="UCN97"/>
      <c r="UCO97"/>
      <c r="UCP97"/>
      <c r="UCQ97"/>
      <c r="UCR97"/>
      <c r="UCS97"/>
      <c r="UCT97"/>
      <c r="UCU97"/>
      <c r="UCV97"/>
      <c r="UCW97"/>
      <c r="UCX97"/>
      <c r="UCY97"/>
      <c r="UCZ97"/>
      <c r="UDA97"/>
      <c r="UDB97"/>
      <c r="UDC97"/>
      <c r="UDD97"/>
      <c r="UDE97"/>
      <c r="UDF97"/>
      <c r="UDG97"/>
      <c r="UDH97"/>
      <c r="UDI97"/>
      <c r="UDJ97"/>
      <c r="UDK97"/>
      <c r="UDL97"/>
      <c r="UDM97"/>
      <c r="UDN97"/>
      <c r="UDO97"/>
      <c r="UDP97"/>
      <c r="UDQ97"/>
      <c r="UDR97"/>
      <c r="UDS97"/>
      <c r="UDT97"/>
      <c r="UDU97"/>
      <c r="UDV97"/>
      <c r="UDW97"/>
      <c r="UDX97"/>
      <c r="UDY97"/>
      <c r="UDZ97"/>
      <c r="UEA97"/>
      <c r="UEB97"/>
      <c r="UEC97"/>
      <c r="UED97"/>
      <c r="UEE97"/>
      <c r="UEF97"/>
      <c r="UEG97"/>
      <c r="UEH97"/>
      <c r="UEI97"/>
      <c r="UEJ97"/>
      <c r="UEK97"/>
      <c r="UEL97"/>
      <c r="UEM97"/>
      <c r="UEN97"/>
      <c r="UEO97"/>
      <c r="UEP97"/>
      <c r="UEQ97"/>
      <c r="UER97"/>
      <c r="UES97"/>
      <c r="UET97"/>
      <c r="UEU97"/>
      <c r="UEV97"/>
      <c r="UEW97"/>
      <c r="UEX97"/>
      <c r="UEY97"/>
      <c r="UEZ97"/>
      <c r="UFA97"/>
      <c r="UFB97"/>
      <c r="UFC97"/>
      <c r="UFD97"/>
      <c r="UFE97"/>
      <c r="UFF97"/>
      <c r="UFG97"/>
      <c r="UFH97"/>
      <c r="UFI97"/>
      <c r="UFJ97"/>
      <c r="UFK97"/>
      <c r="UFL97"/>
      <c r="UFM97"/>
      <c r="UFN97"/>
      <c r="UFO97"/>
      <c r="UFP97"/>
      <c r="UFQ97"/>
      <c r="UFR97"/>
      <c r="UFS97"/>
      <c r="UFT97"/>
      <c r="UFU97"/>
      <c r="UFV97"/>
      <c r="UFW97"/>
      <c r="UFX97"/>
      <c r="UFY97"/>
      <c r="UFZ97"/>
      <c r="UGA97"/>
      <c r="UGB97"/>
      <c r="UGC97"/>
      <c r="UGD97"/>
      <c r="UGE97"/>
      <c r="UGF97"/>
      <c r="UGG97"/>
      <c r="UGH97"/>
      <c r="UGI97"/>
      <c r="UGJ97"/>
      <c r="UGK97"/>
      <c r="UGL97"/>
      <c r="UGM97"/>
      <c r="UGN97"/>
      <c r="UGO97"/>
      <c r="UGP97"/>
      <c r="UGQ97"/>
      <c r="UGR97"/>
      <c r="UGS97"/>
      <c r="UGT97"/>
      <c r="UGU97"/>
      <c r="UGV97"/>
      <c r="UGW97"/>
      <c r="UGX97"/>
      <c r="UGY97"/>
      <c r="UGZ97"/>
      <c r="UHA97"/>
      <c r="UHB97"/>
      <c r="UHC97"/>
      <c r="UHD97"/>
      <c r="UHE97"/>
      <c r="UHF97"/>
      <c r="UHG97"/>
      <c r="UHH97"/>
      <c r="UHI97"/>
      <c r="UHJ97"/>
      <c r="UHK97"/>
      <c r="UHL97"/>
      <c r="UHM97"/>
      <c r="UHN97"/>
      <c r="UHO97"/>
      <c r="UHP97"/>
      <c r="UHQ97"/>
      <c r="UHR97"/>
      <c r="UHS97"/>
      <c r="UHT97"/>
      <c r="UHU97"/>
      <c r="UHV97"/>
      <c r="UHW97"/>
      <c r="UHX97"/>
      <c r="UHY97"/>
      <c r="UHZ97"/>
      <c r="UIA97"/>
      <c r="UIB97"/>
      <c r="UIC97"/>
      <c r="UID97"/>
      <c r="UIE97"/>
      <c r="UIF97"/>
      <c r="UIG97"/>
      <c r="UIH97"/>
      <c r="UII97"/>
      <c r="UIJ97"/>
      <c r="UIK97"/>
      <c r="UIL97"/>
      <c r="UIM97"/>
      <c r="UIN97"/>
      <c r="UIO97"/>
      <c r="UIP97"/>
      <c r="UIQ97"/>
      <c r="UIR97"/>
      <c r="UIS97"/>
      <c r="UIT97"/>
      <c r="UIU97"/>
      <c r="UIV97"/>
      <c r="UIW97"/>
      <c r="UIX97"/>
      <c r="UIY97"/>
      <c r="UIZ97"/>
      <c r="UJA97"/>
      <c r="UJB97"/>
      <c r="UJC97"/>
      <c r="UJD97"/>
      <c r="UJE97"/>
      <c r="UJF97"/>
      <c r="UJG97"/>
      <c r="UJH97"/>
      <c r="UJI97"/>
      <c r="UJJ97"/>
      <c r="UJK97"/>
      <c r="UJL97"/>
      <c r="UJM97"/>
      <c r="UJN97"/>
      <c r="UJO97"/>
      <c r="UJP97"/>
      <c r="UJQ97"/>
      <c r="UJR97"/>
      <c r="UJS97"/>
      <c r="UJT97"/>
      <c r="UJU97"/>
      <c r="UJV97"/>
      <c r="UJW97"/>
      <c r="UJX97"/>
      <c r="UJY97"/>
      <c r="UJZ97"/>
      <c r="UKA97"/>
      <c r="UKB97"/>
      <c r="UKC97"/>
      <c r="UKD97"/>
      <c r="UKE97"/>
      <c r="UKF97"/>
      <c r="UKG97"/>
      <c r="UKH97"/>
      <c r="UKI97"/>
      <c r="UKJ97"/>
      <c r="UKK97"/>
      <c r="UKL97"/>
      <c r="UKM97"/>
      <c r="UKN97"/>
      <c r="UKO97"/>
      <c r="UKP97"/>
      <c r="UKQ97"/>
      <c r="UKR97"/>
      <c r="UKS97"/>
      <c r="UKT97"/>
      <c r="UKU97"/>
      <c r="UKV97"/>
      <c r="UKW97"/>
      <c r="UKX97"/>
      <c r="UKY97"/>
      <c r="UKZ97"/>
      <c r="ULA97"/>
      <c r="ULB97"/>
      <c r="ULC97"/>
      <c r="ULD97"/>
      <c r="ULE97"/>
      <c r="ULF97"/>
      <c r="ULG97"/>
      <c r="ULH97"/>
      <c r="ULI97"/>
      <c r="ULJ97"/>
      <c r="ULK97"/>
      <c r="ULL97"/>
      <c r="ULM97"/>
      <c r="ULN97"/>
      <c r="ULO97"/>
      <c r="ULP97"/>
      <c r="ULQ97"/>
      <c r="ULR97"/>
      <c r="ULS97"/>
      <c r="ULT97"/>
      <c r="ULU97"/>
      <c r="ULV97"/>
      <c r="ULW97"/>
      <c r="ULX97"/>
      <c r="ULY97"/>
      <c r="ULZ97"/>
      <c r="UMA97"/>
      <c r="UMB97"/>
      <c r="UMC97"/>
      <c r="UMD97"/>
      <c r="UME97"/>
      <c r="UMF97"/>
      <c r="UMG97"/>
      <c r="UMH97"/>
      <c r="UMI97"/>
      <c r="UMJ97"/>
      <c r="UMK97"/>
      <c r="UML97"/>
      <c r="UMM97"/>
      <c r="UMN97"/>
      <c r="UMO97"/>
      <c r="UMP97"/>
      <c r="UMQ97"/>
      <c r="UMR97"/>
      <c r="UMS97"/>
      <c r="UMT97"/>
      <c r="UMU97"/>
      <c r="UMV97"/>
      <c r="UMW97"/>
      <c r="UMX97"/>
      <c r="UMY97"/>
      <c r="UMZ97"/>
      <c r="UNA97"/>
      <c r="UNB97"/>
      <c r="UNC97"/>
      <c r="UND97"/>
      <c r="UNE97"/>
      <c r="UNF97"/>
      <c r="UNG97"/>
      <c r="UNH97"/>
      <c r="UNI97"/>
      <c r="UNJ97"/>
      <c r="UNK97"/>
      <c r="UNL97"/>
      <c r="UNM97"/>
      <c r="UNN97"/>
      <c r="UNO97"/>
      <c r="UNP97"/>
      <c r="UNQ97"/>
      <c r="UNR97"/>
      <c r="UNS97"/>
      <c r="UNT97"/>
      <c r="UNU97"/>
      <c r="UNV97"/>
      <c r="UNW97"/>
      <c r="UNX97"/>
      <c r="UNY97"/>
      <c r="UNZ97"/>
      <c r="UOA97"/>
      <c r="UOB97"/>
      <c r="UOC97"/>
      <c r="UOD97"/>
      <c r="UOE97"/>
      <c r="UOF97"/>
      <c r="UOG97"/>
      <c r="UOH97"/>
      <c r="UOI97"/>
      <c r="UOJ97"/>
      <c r="UOK97"/>
      <c r="UOL97"/>
      <c r="UOM97"/>
      <c r="UON97"/>
      <c r="UOO97"/>
      <c r="UOP97"/>
      <c r="UOQ97"/>
      <c r="UOR97"/>
      <c r="UOS97"/>
      <c r="UOT97"/>
      <c r="UOU97"/>
      <c r="UOV97"/>
      <c r="UOW97"/>
      <c r="UOX97"/>
      <c r="UOY97"/>
      <c r="UOZ97"/>
      <c r="UPA97"/>
      <c r="UPB97"/>
      <c r="UPC97"/>
      <c r="UPD97"/>
      <c r="UPE97"/>
      <c r="UPF97"/>
      <c r="UPG97"/>
      <c r="UPH97"/>
      <c r="UPI97"/>
      <c r="UPJ97"/>
      <c r="UPK97"/>
      <c r="UPL97"/>
      <c r="UPM97"/>
      <c r="UPN97"/>
      <c r="UPO97"/>
      <c r="UPP97"/>
      <c r="UPQ97"/>
      <c r="UPR97"/>
      <c r="UPS97"/>
      <c r="UPT97"/>
      <c r="UPU97"/>
      <c r="UPV97"/>
      <c r="UPW97"/>
      <c r="UPX97"/>
      <c r="UPY97"/>
      <c r="UPZ97"/>
      <c r="UQA97"/>
      <c r="UQB97"/>
      <c r="UQC97"/>
      <c r="UQD97"/>
      <c r="UQE97"/>
      <c r="UQF97"/>
      <c r="UQG97"/>
      <c r="UQH97"/>
      <c r="UQI97"/>
      <c r="UQJ97"/>
      <c r="UQK97"/>
      <c r="UQL97"/>
      <c r="UQM97"/>
      <c r="UQN97"/>
      <c r="UQO97"/>
      <c r="UQP97"/>
      <c r="UQQ97"/>
      <c r="UQR97"/>
      <c r="UQS97"/>
      <c r="UQT97"/>
      <c r="UQU97"/>
      <c r="UQV97"/>
      <c r="UQW97"/>
      <c r="UQX97"/>
      <c r="UQY97"/>
      <c r="UQZ97"/>
      <c r="URA97"/>
      <c r="URB97"/>
      <c r="URC97"/>
      <c r="URD97"/>
      <c r="URE97"/>
      <c r="URF97"/>
      <c r="URG97"/>
      <c r="URH97"/>
      <c r="URI97"/>
      <c r="URJ97"/>
      <c r="URK97"/>
      <c r="URL97"/>
      <c r="URM97"/>
      <c r="URN97"/>
      <c r="URO97"/>
      <c r="URP97"/>
      <c r="URQ97"/>
      <c r="URR97"/>
      <c r="URS97"/>
      <c r="URT97"/>
      <c r="URU97"/>
      <c r="URV97"/>
      <c r="URW97"/>
      <c r="URX97"/>
      <c r="URY97"/>
      <c r="URZ97"/>
      <c r="USA97"/>
      <c r="USB97"/>
      <c r="USC97"/>
      <c r="USD97"/>
      <c r="USE97"/>
      <c r="USF97"/>
      <c r="USG97"/>
      <c r="USH97"/>
      <c r="USI97"/>
      <c r="USJ97"/>
      <c r="USK97"/>
      <c r="USL97"/>
      <c r="USM97"/>
      <c r="USN97"/>
      <c r="USO97"/>
      <c r="USP97"/>
      <c r="USQ97"/>
      <c r="USR97"/>
      <c r="USS97"/>
      <c r="UST97"/>
      <c r="USU97"/>
      <c r="USV97"/>
      <c r="USW97"/>
      <c r="USX97"/>
      <c r="USY97"/>
      <c r="USZ97"/>
      <c r="UTA97"/>
      <c r="UTB97"/>
      <c r="UTC97"/>
      <c r="UTD97"/>
      <c r="UTE97"/>
      <c r="UTF97"/>
      <c r="UTG97"/>
      <c r="UTH97"/>
      <c r="UTI97"/>
      <c r="UTJ97"/>
      <c r="UTK97"/>
      <c r="UTL97"/>
      <c r="UTM97"/>
      <c r="UTN97"/>
      <c r="UTO97"/>
      <c r="UTP97"/>
      <c r="UTQ97"/>
      <c r="UTR97"/>
      <c r="UTS97"/>
      <c r="UTT97"/>
      <c r="UTU97"/>
      <c r="UTV97"/>
      <c r="UTW97"/>
      <c r="UTX97"/>
      <c r="UTY97"/>
      <c r="UTZ97"/>
      <c r="UUA97"/>
      <c r="UUB97"/>
      <c r="UUC97"/>
      <c r="UUD97"/>
      <c r="UUE97"/>
      <c r="UUF97"/>
      <c r="UUG97"/>
      <c r="UUH97"/>
      <c r="UUI97"/>
      <c r="UUJ97"/>
      <c r="UUK97"/>
      <c r="UUL97"/>
      <c r="UUM97"/>
      <c r="UUN97"/>
      <c r="UUO97"/>
      <c r="UUP97"/>
      <c r="UUQ97"/>
      <c r="UUR97"/>
      <c r="UUS97"/>
      <c r="UUT97"/>
      <c r="UUU97"/>
      <c r="UUV97"/>
      <c r="UUW97"/>
      <c r="UUX97"/>
      <c r="UUY97"/>
      <c r="UUZ97"/>
      <c r="UVA97"/>
      <c r="UVB97"/>
      <c r="UVC97"/>
      <c r="UVD97"/>
      <c r="UVE97"/>
      <c r="UVF97"/>
      <c r="UVG97"/>
      <c r="UVH97"/>
      <c r="UVI97"/>
      <c r="UVJ97"/>
      <c r="UVK97"/>
      <c r="UVL97"/>
      <c r="UVM97"/>
      <c r="UVN97"/>
      <c r="UVO97"/>
      <c r="UVP97"/>
      <c r="UVQ97"/>
      <c r="UVR97"/>
      <c r="UVS97"/>
      <c r="UVT97"/>
      <c r="UVU97"/>
      <c r="UVV97"/>
      <c r="UVW97"/>
      <c r="UVX97"/>
      <c r="UVY97"/>
      <c r="UVZ97"/>
      <c r="UWA97"/>
      <c r="UWB97"/>
      <c r="UWC97"/>
      <c r="UWD97"/>
      <c r="UWE97"/>
      <c r="UWF97"/>
      <c r="UWG97"/>
      <c r="UWH97"/>
      <c r="UWI97"/>
      <c r="UWJ97"/>
      <c r="UWK97"/>
      <c r="UWL97"/>
      <c r="UWM97"/>
      <c r="UWN97"/>
      <c r="UWO97"/>
      <c r="UWP97"/>
      <c r="UWQ97"/>
      <c r="UWR97"/>
      <c r="UWS97"/>
      <c r="UWT97"/>
      <c r="UWU97"/>
      <c r="UWV97"/>
      <c r="UWW97"/>
      <c r="UWX97"/>
      <c r="UWY97"/>
      <c r="UWZ97"/>
      <c r="UXA97"/>
      <c r="UXB97"/>
      <c r="UXC97"/>
      <c r="UXD97"/>
      <c r="UXE97"/>
      <c r="UXF97"/>
      <c r="UXG97"/>
      <c r="UXH97"/>
      <c r="UXI97"/>
      <c r="UXJ97"/>
      <c r="UXK97"/>
      <c r="UXL97"/>
      <c r="UXM97"/>
      <c r="UXN97"/>
      <c r="UXO97"/>
      <c r="UXP97"/>
      <c r="UXQ97"/>
      <c r="UXR97"/>
      <c r="UXS97"/>
      <c r="UXT97"/>
      <c r="UXU97"/>
      <c r="UXV97"/>
      <c r="UXW97"/>
      <c r="UXX97"/>
      <c r="UXY97"/>
      <c r="UXZ97"/>
      <c r="UYA97"/>
      <c r="UYB97"/>
      <c r="UYC97"/>
      <c r="UYD97"/>
      <c r="UYE97"/>
      <c r="UYF97"/>
      <c r="UYG97"/>
      <c r="UYH97"/>
      <c r="UYI97"/>
      <c r="UYJ97"/>
      <c r="UYK97"/>
      <c r="UYL97"/>
      <c r="UYM97"/>
      <c r="UYN97"/>
      <c r="UYO97"/>
      <c r="UYP97"/>
      <c r="UYQ97"/>
      <c r="UYR97"/>
      <c r="UYS97"/>
      <c r="UYT97"/>
      <c r="UYU97"/>
      <c r="UYV97"/>
      <c r="UYW97"/>
      <c r="UYX97"/>
      <c r="UYY97"/>
      <c r="UYZ97"/>
      <c r="UZA97"/>
      <c r="UZB97"/>
      <c r="UZC97"/>
      <c r="UZD97"/>
      <c r="UZE97"/>
      <c r="UZF97"/>
      <c r="UZG97"/>
      <c r="UZH97"/>
      <c r="UZI97"/>
      <c r="UZJ97"/>
      <c r="UZK97"/>
      <c r="UZL97"/>
      <c r="UZM97"/>
      <c r="UZN97"/>
      <c r="UZO97"/>
      <c r="UZP97"/>
      <c r="UZQ97"/>
      <c r="UZR97"/>
      <c r="UZS97"/>
      <c r="UZT97"/>
      <c r="UZU97"/>
      <c r="UZV97"/>
      <c r="UZW97"/>
      <c r="UZX97"/>
      <c r="UZY97"/>
      <c r="UZZ97"/>
      <c r="VAA97"/>
      <c r="VAB97"/>
      <c r="VAC97"/>
      <c r="VAD97"/>
      <c r="VAE97"/>
      <c r="VAF97"/>
      <c r="VAG97"/>
      <c r="VAH97"/>
      <c r="VAI97"/>
      <c r="VAJ97"/>
      <c r="VAK97"/>
      <c r="VAL97"/>
      <c r="VAM97"/>
      <c r="VAN97"/>
      <c r="VAO97"/>
      <c r="VAP97"/>
      <c r="VAQ97"/>
      <c r="VAR97"/>
      <c r="VAS97"/>
      <c r="VAT97"/>
      <c r="VAU97"/>
      <c r="VAV97"/>
      <c r="VAW97"/>
      <c r="VAX97"/>
      <c r="VAY97"/>
      <c r="VAZ97"/>
      <c r="VBA97"/>
      <c r="VBB97"/>
      <c r="VBC97"/>
      <c r="VBD97"/>
      <c r="VBE97"/>
      <c r="VBF97"/>
      <c r="VBG97"/>
      <c r="VBH97"/>
      <c r="VBI97"/>
      <c r="VBJ97"/>
      <c r="VBK97"/>
      <c r="VBL97"/>
      <c r="VBM97"/>
      <c r="VBN97"/>
      <c r="VBO97"/>
      <c r="VBP97"/>
      <c r="VBQ97"/>
      <c r="VBR97"/>
      <c r="VBS97"/>
      <c r="VBT97"/>
      <c r="VBU97"/>
      <c r="VBV97"/>
      <c r="VBW97"/>
      <c r="VBX97"/>
      <c r="VBY97"/>
      <c r="VBZ97"/>
      <c r="VCA97"/>
      <c r="VCB97"/>
      <c r="VCC97"/>
      <c r="VCD97"/>
      <c r="VCE97"/>
      <c r="VCF97"/>
      <c r="VCG97"/>
      <c r="VCH97"/>
      <c r="VCI97"/>
      <c r="VCJ97"/>
      <c r="VCK97"/>
      <c r="VCL97"/>
      <c r="VCM97"/>
      <c r="VCN97"/>
      <c r="VCO97"/>
      <c r="VCP97"/>
      <c r="VCQ97"/>
      <c r="VCR97"/>
      <c r="VCS97"/>
      <c r="VCT97"/>
      <c r="VCU97"/>
      <c r="VCV97"/>
      <c r="VCW97"/>
      <c r="VCX97"/>
      <c r="VCY97"/>
      <c r="VCZ97"/>
      <c r="VDA97"/>
      <c r="VDB97"/>
      <c r="VDC97"/>
      <c r="VDD97"/>
      <c r="VDE97"/>
      <c r="VDF97"/>
      <c r="VDG97"/>
      <c r="VDH97"/>
      <c r="VDI97"/>
      <c r="VDJ97"/>
      <c r="VDK97"/>
      <c r="VDL97"/>
      <c r="VDM97"/>
      <c r="VDN97"/>
      <c r="VDO97"/>
      <c r="VDP97"/>
      <c r="VDQ97"/>
      <c r="VDR97"/>
      <c r="VDS97"/>
      <c r="VDT97"/>
      <c r="VDU97"/>
      <c r="VDV97"/>
      <c r="VDW97"/>
      <c r="VDX97"/>
      <c r="VDY97"/>
      <c r="VDZ97"/>
      <c r="VEA97"/>
      <c r="VEB97"/>
      <c r="VEC97"/>
      <c r="VED97"/>
      <c r="VEE97"/>
      <c r="VEF97"/>
      <c r="VEG97"/>
      <c r="VEH97"/>
      <c r="VEI97"/>
      <c r="VEJ97"/>
      <c r="VEK97"/>
      <c r="VEL97"/>
      <c r="VEM97"/>
      <c r="VEN97"/>
      <c r="VEO97"/>
      <c r="VEP97"/>
      <c r="VEQ97"/>
      <c r="VER97"/>
      <c r="VES97"/>
      <c r="VET97"/>
      <c r="VEU97"/>
      <c r="VEV97"/>
      <c r="VEW97"/>
      <c r="VEX97"/>
      <c r="VEY97"/>
      <c r="VEZ97"/>
      <c r="VFA97"/>
      <c r="VFB97"/>
      <c r="VFC97"/>
      <c r="VFD97"/>
      <c r="VFE97"/>
      <c r="VFF97"/>
      <c r="VFG97"/>
      <c r="VFH97"/>
      <c r="VFI97"/>
      <c r="VFJ97"/>
      <c r="VFK97"/>
      <c r="VFL97"/>
      <c r="VFM97"/>
      <c r="VFN97"/>
      <c r="VFO97"/>
      <c r="VFP97"/>
      <c r="VFQ97"/>
      <c r="VFR97"/>
      <c r="VFS97"/>
      <c r="VFT97"/>
      <c r="VFU97"/>
      <c r="VFV97"/>
      <c r="VFW97"/>
      <c r="VFX97"/>
      <c r="VFY97"/>
      <c r="VFZ97"/>
      <c r="VGA97"/>
      <c r="VGB97"/>
      <c r="VGC97"/>
      <c r="VGD97"/>
      <c r="VGE97"/>
      <c r="VGF97"/>
      <c r="VGG97"/>
      <c r="VGH97"/>
      <c r="VGI97"/>
      <c r="VGJ97"/>
      <c r="VGK97"/>
      <c r="VGL97"/>
      <c r="VGM97"/>
      <c r="VGN97"/>
      <c r="VGO97"/>
      <c r="VGP97"/>
      <c r="VGQ97"/>
      <c r="VGR97"/>
      <c r="VGS97"/>
      <c r="VGT97"/>
      <c r="VGU97"/>
      <c r="VGV97"/>
      <c r="VGW97"/>
      <c r="VGX97"/>
      <c r="VGY97"/>
      <c r="VGZ97"/>
      <c r="VHA97"/>
      <c r="VHB97"/>
      <c r="VHC97"/>
      <c r="VHD97"/>
      <c r="VHE97"/>
      <c r="VHF97"/>
      <c r="VHG97"/>
      <c r="VHH97"/>
      <c r="VHI97"/>
      <c r="VHJ97"/>
      <c r="VHK97"/>
      <c r="VHL97"/>
      <c r="VHM97"/>
      <c r="VHN97"/>
      <c r="VHO97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/>
      <c r="VJV97"/>
      <c r="VJW97"/>
      <c r="VJX97"/>
      <c r="VJY97"/>
      <c r="VJZ97"/>
      <c r="VKA97"/>
      <c r="VKB97"/>
      <c r="VKC97"/>
      <c r="VKD97"/>
      <c r="VKE97"/>
      <c r="VKF97"/>
      <c r="VKG97"/>
      <c r="VKH97"/>
      <c r="VKI97"/>
      <c r="VKJ97"/>
      <c r="VKK97"/>
      <c r="VKL97"/>
      <c r="VKM97"/>
      <c r="VKN97"/>
      <c r="VKO97"/>
      <c r="VKP97"/>
      <c r="VKQ97"/>
      <c r="VKR97"/>
      <c r="VKS97"/>
      <c r="VKT97"/>
      <c r="VKU97"/>
      <c r="VKV97"/>
      <c r="VKW97"/>
      <c r="VKX97"/>
      <c r="VKY97"/>
      <c r="VKZ97"/>
      <c r="VLA97"/>
      <c r="VLB97"/>
      <c r="VLC97"/>
      <c r="VLD97"/>
      <c r="VLE97"/>
      <c r="VLF97"/>
      <c r="VLG97"/>
      <c r="VLH97"/>
      <c r="VLI97"/>
      <c r="VLJ97"/>
      <c r="VLK97"/>
      <c r="VLL97"/>
      <c r="VLM97"/>
      <c r="VLN97"/>
      <c r="VLO97"/>
      <c r="VLP97"/>
      <c r="VLQ97"/>
      <c r="VLR97"/>
      <c r="VLS97"/>
      <c r="VLT97"/>
      <c r="VLU97"/>
      <c r="VLV97"/>
      <c r="VLW97"/>
      <c r="VLX97"/>
      <c r="VLY97"/>
      <c r="VLZ97"/>
      <c r="VMA97"/>
      <c r="VMB97"/>
      <c r="VMC97"/>
      <c r="VMD97"/>
      <c r="VME97"/>
      <c r="VMF97"/>
      <c r="VMG97"/>
      <c r="VMH97"/>
      <c r="VMI97"/>
      <c r="VMJ97"/>
      <c r="VMK97"/>
      <c r="VML97"/>
      <c r="VMM97"/>
      <c r="VMN97"/>
      <c r="VMO97"/>
      <c r="VMP97"/>
      <c r="VMQ97"/>
      <c r="VMR97"/>
      <c r="VMS97"/>
      <c r="VMT97"/>
      <c r="VMU97"/>
      <c r="VMV97"/>
      <c r="VMW97"/>
      <c r="VMX97"/>
      <c r="VMY97"/>
      <c r="VMZ97"/>
      <c r="VNA97"/>
      <c r="VNB97"/>
      <c r="VNC97"/>
      <c r="VND97"/>
      <c r="VNE97"/>
      <c r="VNF97"/>
      <c r="VNG97"/>
      <c r="VNH97"/>
      <c r="VNI97"/>
      <c r="VNJ97"/>
      <c r="VNK97"/>
      <c r="VNL97"/>
      <c r="VNM97"/>
      <c r="VNN97"/>
      <c r="VNO97"/>
      <c r="VNP97"/>
      <c r="VNQ97"/>
      <c r="VNR97"/>
      <c r="VNS97"/>
      <c r="VNT97"/>
      <c r="VNU97"/>
      <c r="VNV97"/>
      <c r="VNW97"/>
      <c r="VNX97"/>
      <c r="VNY97"/>
      <c r="VNZ97"/>
      <c r="VOA97"/>
      <c r="VOB97"/>
      <c r="VOC97"/>
      <c r="VOD97"/>
      <c r="VOE97"/>
      <c r="VOF97"/>
      <c r="VOG97"/>
      <c r="VOH97"/>
      <c r="VOI97"/>
      <c r="VOJ97"/>
      <c r="VOK97"/>
      <c r="VOL97"/>
      <c r="VOM97"/>
      <c r="VON97"/>
      <c r="VOO97"/>
      <c r="VOP97"/>
      <c r="VOQ97"/>
      <c r="VOR97"/>
      <c r="VOS97"/>
      <c r="VOT97"/>
      <c r="VOU97"/>
      <c r="VOV97"/>
      <c r="VOW97"/>
      <c r="VOX97"/>
      <c r="VOY97"/>
      <c r="VOZ97"/>
      <c r="VPA97"/>
      <c r="VPB97"/>
      <c r="VPC97"/>
      <c r="VPD97"/>
      <c r="VPE97"/>
      <c r="VPF97"/>
      <c r="VPG97"/>
      <c r="VPH97"/>
      <c r="VPI97"/>
      <c r="VPJ97"/>
      <c r="VPK97"/>
      <c r="VPL97"/>
      <c r="VPM97"/>
      <c r="VPN97"/>
      <c r="VPO97"/>
      <c r="VPP97"/>
      <c r="VPQ97"/>
      <c r="VPR97"/>
      <c r="VPS97"/>
      <c r="VPT97"/>
      <c r="VPU97"/>
      <c r="VPV97"/>
      <c r="VPW97"/>
      <c r="VPX97"/>
      <c r="VPY97"/>
      <c r="VPZ97"/>
      <c r="VQA97"/>
      <c r="VQB97"/>
      <c r="VQC97"/>
      <c r="VQD97"/>
      <c r="VQE97"/>
      <c r="VQF97"/>
      <c r="VQG97"/>
      <c r="VQH97"/>
      <c r="VQI97"/>
      <c r="VQJ97"/>
      <c r="VQK97"/>
      <c r="VQL97"/>
      <c r="VQM97"/>
      <c r="VQN97"/>
      <c r="VQO97"/>
      <c r="VQP97"/>
      <c r="VQQ97"/>
      <c r="VQR97"/>
      <c r="VQS97"/>
      <c r="VQT97"/>
      <c r="VQU97"/>
      <c r="VQV97"/>
      <c r="VQW97"/>
      <c r="VQX97"/>
      <c r="VQY97"/>
      <c r="VQZ97"/>
      <c r="VRA97"/>
      <c r="VRB97"/>
      <c r="VRC97"/>
      <c r="VRD97"/>
      <c r="VRE97"/>
      <c r="VRF97"/>
      <c r="VRG97"/>
      <c r="VRH97"/>
      <c r="VRI97"/>
      <c r="VRJ97"/>
      <c r="VRK97"/>
      <c r="VRL97"/>
      <c r="VRM97"/>
      <c r="VRN97"/>
      <c r="VRO97"/>
      <c r="VRP97"/>
      <c r="VRQ97"/>
      <c r="VRR97"/>
      <c r="VRS97"/>
      <c r="VRT97"/>
      <c r="VRU97"/>
      <c r="VRV97"/>
      <c r="VRW97"/>
      <c r="VRX97"/>
      <c r="VRY97"/>
      <c r="VRZ97"/>
      <c r="VSA97"/>
      <c r="VSB97"/>
      <c r="VSC97"/>
      <c r="VSD97"/>
      <c r="VSE97"/>
      <c r="VSF97"/>
      <c r="VSG97"/>
      <c r="VSH97"/>
      <c r="VSI97"/>
      <c r="VSJ97"/>
      <c r="VSK97"/>
      <c r="VSL97"/>
      <c r="VSM97"/>
      <c r="VSN97"/>
      <c r="VSO97"/>
      <c r="VSP97"/>
      <c r="VSQ97"/>
      <c r="VSR97"/>
      <c r="VSS97"/>
      <c r="VST97"/>
      <c r="VSU97"/>
      <c r="VSV97"/>
      <c r="VSW97"/>
      <c r="VSX97"/>
      <c r="VSY97"/>
      <c r="VSZ97"/>
      <c r="VTA97"/>
      <c r="VTB97"/>
      <c r="VTC97"/>
      <c r="VTD97"/>
      <c r="VTE97"/>
      <c r="VTF97"/>
      <c r="VTG97"/>
      <c r="VTH97"/>
      <c r="VTI97"/>
      <c r="VTJ97"/>
      <c r="VTK97"/>
      <c r="VTL97"/>
      <c r="VTM97"/>
      <c r="VTN97"/>
      <c r="VTO97"/>
      <c r="VTP97"/>
      <c r="VTQ97"/>
      <c r="VTR97"/>
      <c r="VTS97"/>
      <c r="VTT97"/>
      <c r="VTU97"/>
      <c r="VTV97"/>
      <c r="VTW97"/>
      <c r="VTX97"/>
      <c r="VTY97"/>
      <c r="VTZ97"/>
      <c r="VUA97"/>
      <c r="VUB97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</row>
    <row r="98" spans="1:16364" s="3" customFormat="1" ht="45" x14ac:dyDescent="0.25">
      <c r="A98" s="39">
        <v>90</v>
      </c>
      <c r="B98" s="1" t="s">
        <v>1970</v>
      </c>
      <c r="C98" s="1" t="s">
        <v>1986</v>
      </c>
      <c r="D98" s="1" t="s">
        <v>1987</v>
      </c>
      <c r="E98" s="8" t="s">
        <v>13</v>
      </c>
      <c r="F98" s="8" t="s">
        <v>78</v>
      </c>
      <c r="G98" s="8">
        <v>1</v>
      </c>
      <c r="H98" s="8">
        <v>5</v>
      </c>
      <c r="I98" s="2">
        <f t="shared" si="1"/>
        <v>5</v>
      </c>
      <c r="J98" s="1" t="s">
        <v>1172</v>
      </c>
      <c r="K98" s="1" t="s">
        <v>1990</v>
      </c>
      <c r="L98" s="8" t="s">
        <v>42</v>
      </c>
      <c r="M98" s="8" t="s">
        <v>1991</v>
      </c>
      <c r="N98" s="1"/>
      <c r="O98" s="1"/>
      <c r="P98" s="12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  <c r="AMM98"/>
      <c r="AMN98"/>
      <c r="AMO98"/>
      <c r="AMP98"/>
      <c r="AMQ98"/>
      <c r="AMR98"/>
      <c r="AMS98"/>
      <c r="AMT98"/>
      <c r="AMU98"/>
      <c r="AMV98"/>
      <c r="AMW98"/>
      <c r="AMX98"/>
      <c r="AMY98"/>
      <c r="AMZ98"/>
      <c r="ANA98"/>
      <c r="ANB98"/>
      <c r="ANC98"/>
      <c r="AND98"/>
      <c r="ANE98"/>
      <c r="ANF98"/>
      <c r="ANG98"/>
      <c r="ANH98"/>
      <c r="ANI98"/>
      <c r="ANJ98"/>
      <c r="ANK98"/>
      <c r="ANL98"/>
      <c r="ANM98"/>
      <c r="ANN98"/>
      <c r="ANO98"/>
      <c r="ANP98"/>
      <c r="ANQ98"/>
      <c r="ANR98"/>
      <c r="ANS98"/>
      <c r="ANT98"/>
      <c r="ANU98"/>
      <c r="ANV98"/>
      <c r="ANW98"/>
      <c r="ANX98"/>
      <c r="ANY98"/>
      <c r="ANZ98"/>
      <c r="AOA98"/>
      <c r="AOB98"/>
      <c r="AOC98"/>
      <c r="AOD98"/>
      <c r="AOE98"/>
      <c r="AOF98"/>
      <c r="AOG98"/>
      <c r="AOH98"/>
      <c r="AOI98"/>
      <c r="AOJ98"/>
      <c r="AOK98"/>
      <c r="AOL98"/>
      <c r="AOM98"/>
      <c r="AON98"/>
      <c r="AOO98"/>
      <c r="AOP98"/>
      <c r="AOQ98"/>
      <c r="AOR98"/>
      <c r="AOS98"/>
      <c r="AOT98"/>
      <c r="AOU98"/>
      <c r="AOV98"/>
      <c r="AOW98"/>
      <c r="AOX98"/>
      <c r="AOY98"/>
      <c r="AOZ98"/>
      <c r="APA98"/>
      <c r="APB98"/>
      <c r="APC98"/>
      <c r="APD98"/>
      <c r="APE98"/>
      <c r="APF98"/>
      <c r="APG98"/>
      <c r="APH98"/>
      <c r="API98"/>
      <c r="APJ98"/>
      <c r="APK98"/>
      <c r="APL98"/>
      <c r="APM98"/>
      <c r="APN98"/>
      <c r="APO98"/>
      <c r="APP98"/>
      <c r="APQ98"/>
      <c r="APR98"/>
      <c r="APS98"/>
      <c r="APT98"/>
      <c r="APU98"/>
      <c r="APV98"/>
      <c r="APW98"/>
      <c r="APX98"/>
      <c r="APY98"/>
      <c r="APZ98"/>
      <c r="AQA98"/>
      <c r="AQB98"/>
      <c r="AQC98"/>
      <c r="AQD98"/>
      <c r="AQE98"/>
      <c r="AQF98"/>
      <c r="AQG98"/>
      <c r="AQH98"/>
      <c r="AQI98"/>
      <c r="AQJ98"/>
      <c r="AQK98"/>
      <c r="AQL98"/>
      <c r="AQM98"/>
      <c r="AQN98"/>
      <c r="AQO98"/>
      <c r="AQP98"/>
      <c r="AQQ98"/>
      <c r="AQR98"/>
      <c r="AQS98"/>
      <c r="AQT98"/>
      <c r="AQU98"/>
      <c r="AQV98"/>
      <c r="AQW98"/>
      <c r="AQX98"/>
      <c r="AQY98"/>
      <c r="AQZ98"/>
      <c r="ARA98"/>
      <c r="ARB98"/>
      <c r="ARC98"/>
      <c r="ARD98"/>
      <c r="ARE98"/>
      <c r="ARF98"/>
      <c r="ARG98"/>
      <c r="ARH98"/>
      <c r="ARI98"/>
      <c r="ARJ98"/>
      <c r="ARK98"/>
      <c r="ARL98"/>
      <c r="ARM98"/>
      <c r="ARN98"/>
      <c r="ARO98"/>
      <c r="ARP98"/>
      <c r="ARQ98"/>
      <c r="ARR98"/>
      <c r="ARS98"/>
      <c r="ART98"/>
      <c r="ARU98"/>
      <c r="ARV98"/>
      <c r="ARW98"/>
      <c r="ARX98"/>
      <c r="ARY98"/>
      <c r="ARZ98"/>
      <c r="ASA98"/>
      <c r="ASB98"/>
      <c r="ASC98"/>
      <c r="ASD98"/>
      <c r="ASE98"/>
      <c r="ASF98"/>
      <c r="ASG98"/>
      <c r="ASH98"/>
      <c r="ASI98"/>
      <c r="ASJ98"/>
      <c r="ASK98"/>
      <c r="ASL98"/>
      <c r="ASM98"/>
      <c r="ASN98"/>
      <c r="ASO98"/>
      <c r="ASP98"/>
      <c r="ASQ98"/>
      <c r="ASR98"/>
      <c r="ASS98"/>
      <c r="AST98"/>
      <c r="ASU98"/>
      <c r="ASV98"/>
      <c r="ASW98"/>
      <c r="ASX98"/>
      <c r="ASY98"/>
      <c r="ASZ98"/>
      <c r="ATA98"/>
      <c r="ATB98"/>
      <c r="ATC98"/>
      <c r="ATD98"/>
      <c r="ATE98"/>
      <c r="ATF98"/>
      <c r="ATG98"/>
      <c r="ATH98"/>
      <c r="ATI98"/>
      <c r="ATJ98"/>
      <c r="ATK98"/>
      <c r="ATL98"/>
      <c r="ATM98"/>
      <c r="ATN98"/>
      <c r="ATO98"/>
      <c r="ATP98"/>
      <c r="ATQ98"/>
      <c r="ATR98"/>
      <c r="ATS98"/>
      <c r="ATT98"/>
      <c r="ATU98"/>
      <c r="ATV98"/>
      <c r="ATW98"/>
      <c r="ATX98"/>
      <c r="ATY98"/>
      <c r="ATZ98"/>
      <c r="AUA98"/>
      <c r="AUB98"/>
      <c r="AUC98"/>
      <c r="AUD98"/>
      <c r="AUE98"/>
      <c r="AUF98"/>
      <c r="AUG98"/>
      <c r="AUH98"/>
      <c r="AUI98"/>
      <c r="AUJ98"/>
      <c r="AUK98"/>
      <c r="AUL98"/>
      <c r="AUM98"/>
      <c r="AUN98"/>
      <c r="AUO98"/>
      <c r="AUP98"/>
      <c r="AUQ98"/>
      <c r="AUR98"/>
      <c r="AUS98"/>
      <c r="AUT98"/>
      <c r="AUU98"/>
      <c r="AUV98"/>
      <c r="AUW98"/>
      <c r="AUX98"/>
      <c r="AUY98"/>
      <c r="AUZ98"/>
      <c r="AVA98"/>
      <c r="AVB98"/>
      <c r="AVC98"/>
      <c r="AVD98"/>
      <c r="AVE98"/>
      <c r="AVF98"/>
      <c r="AVG98"/>
      <c r="AVH98"/>
      <c r="AVI98"/>
      <c r="AVJ98"/>
      <c r="AVK98"/>
      <c r="AVL98"/>
      <c r="AVM98"/>
      <c r="AVN98"/>
      <c r="AVO98"/>
      <c r="AVP98"/>
      <c r="AVQ98"/>
      <c r="AVR98"/>
      <c r="AVS98"/>
      <c r="AVT98"/>
      <c r="AVU98"/>
      <c r="AVV98"/>
      <c r="AVW98"/>
      <c r="AVX98"/>
      <c r="AVY98"/>
      <c r="AVZ98"/>
      <c r="AWA98"/>
      <c r="AWB98"/>
      <c r="AWC98"/>
      <c r="AWD98"/>
      <c r="AWE98"/>
      <c r="AWF98"/>
      <c r="AWG98"/>
      <c r="AWH98"/>
      <c r="AWI98"/>
      <c r="AWJ98"/>
      <c r="AWK98"/>
      <c r="AWL98"/>
      <c r="AWM98"/>
      <c r="AWN98"/>
      <c r="AWO98"/>
      <c r="AWP98"/>
      <c r="AWQ98"/>
      <c r="AWR98"/>
      <c r="AWS98"/>
      <c r="AWT98"/>
      <c r="AWU98"/>
      <c r="AWV98"/>
      <c r="AWW98"/>
      <c r="AWX98"/>
      <c r="AWY98"/>
      <c r="AWZ98"/>
      <c r="AXA98"/>
      <c r="AXB98"/>
      <c r="AXC98"/>
      <c r="AXD98"/>
      <c r="AXE98"/>
      <c r="AXF98"/>
      <c r="AXG98"/>
      <c r="AXH98"/>
      <c r="AXI98"/>
      <c r="AXJ98"/>
      <c r="AXK98"/>
      <c r="AXL98"/>
      <c r="AXM98"/>
      <c r="AXN98"/>
      <c r="AXO98"/>
      <c r="AXP98"/>
      <c r="AXQ98"/>
      <c r="AXR98"/>
      <c r="AXS98"/>
      <c r="AXT98"/>
      <c r="AXU98"/>
      <c r="AXV98"/>
      <c r="AXW98"/>
      <c r="AXX98"/>
      <c r="AXY98"/>
      <c r="AXZ98"/>
      <c r="AYA98"/>
      <c r="AYB98"/>
      <c r="AYC98"/>
      <c r="AYD98"/>
      <c r="AYE98"/>
      <c r="AYF98"/>
      <c r="AYG98"/>
      <c r="AYH98"/>
      <c r="AYI98"/>
      <c r="AYJ98"/>
      <c r="AYK98"/>
      <c r="AYL98"/>
      <c r="AYM98"/>
      <c r="AYN98"/>
      <c r="AYO98"/>
      <c r="AYP98"/>
      <c r="AYQ98"/>
      <c r="AYR98"/>
      <c r="AYS98"/>
      <c r="AYT98"/>
      <c r="AYU98"/>
      <c r="AYV98"/>
      <c r="AYW98"/>
      <c r="AYX98"/>
      <c r="AYY98"/>
      <c r="AYZ98"/>
      <c r="AZA98"/>
      <c r="AZB98"/>
      <c r="AZC98"/>
      <c r="AZD98"/>
      <c r="AZE98"/>
      <c r="AZF98"/>
      <c r="AZG98"/>
      <c r="AZH98"/>
      <c r="AZI98"/>
      <c r="AZJ98"/>
      <c r="AZK98"/>
      <c r="AZL98"/>
      <c r="AZM98"/>
      <c r="AZN98"/>
      <c r="AZO98"/>
      <c r="AZP98"/>
      <c r="AZQ98"/>
      <c r="AZR98"/>
      <c r="AZS98"/>
      <c r="AZT98"/>
      <c r="AZU98"/>
      <c r="AZV98"/>
      <c r="AZW98"/>
      <c r="AZX98"/>
      <c r="AZY98"/>
      <c r="AZZ98"/>
      <c r="BAA98"/>
      <c r="BAB98"/>
      <c r="BAC98"/>
      <c r="BAD98"/>
      <c r="BAE98"/>
      <c r="BAF98"/>
      <c r="BAG98"/>
      <c r="BAH98"/>
      <c r="BAI98"/>
      <c r="BAJ98"/>
      <c r="BAK98"/>
      <c r="BAL98"/>
      <c r="BAM98"/>
      <c r="BAN98"/>
      <c r="BAO98"/>
      <c r="BAP98"/>
      <c r="BAQ98"/>
      <c r="BAR98"/>
      <c r="BAS98"/>
      <c r="BAT98"/>
      <c r="BAU98"/>
      <c r="BAV98"/>
      <c r="BAW98"/>
      <c r="BAX98"/>
      <c r="BAY98"/>
      <c r="BAZ98"/>
      <c r="BBA98"/>
      <c r="BBB98"/>
      <c r="BBC98"/>
      <c r="BBD98"/>
      <c r="BBE98"/>
      <c r="BBF98"/>
      <c r="BBG98"/>
      <c r="BBH98"/>
      <c r="BBI98"/>
      <c r="BBJ98"/>
      <c r="BBK98"/>
      <c r="BBL98"/>
      <c r="BBM98"/>
      <c r="BBN98"/>
      <c r="BBO98"/>
      <c r="BBP98"/>
      <c r="BBQ98"/>
      <c r="BBR98"/>
      <c r="BBS98"/>
      <c r="BBT98"/>
      <c r="BBU98"/>
      <c r="BBV98"/>
      <c r="BBW98"/>
      <c r="BBX98"/>
      <c r="BBY98"/>
      <c r="BBZ98"/>
      <c r="BCA98"/>
      <c r="BCB98"/>
      <c r="BCC98"/>
      <c r="BCD98"/>
      <c r="BCE98"/>
      <c r="BCF98"/>
      <c r="BCG98"/>
      <c r="BCH98"/>
      <c r="BCI98"/>
      <c r="BCJ98"/>
      <c r="BCK98"/>
      <c r="BCL98"/>
      <c r="BCM98"/>
      <c r="BCN98"/>
      <c r="BCO98"/>
      <c r="BCP98"/>
      <c r="BCQ98"/>
      <c r="BCR98"/>
      <c r="BCS98"/>
      <c r="BCT98"/>
      <c r="BCU98"/>
      <c r="BCV98"/>
      <c r="BCW98"/>
      <c r="BCX98"/>
      <c r="BCY98"/>
      <c r="BCZ98"/>
      <c r="BDA98"/>
      <c r="BDB98"/>
      <c r="BDC98"/>
      <c r="BDD98"/>
      <c r="BDE98"/>
      <c r="BDF98"/>
      <c r="BDG98"/>
      <c r="BDH98"/>
      <c r="BDI98"/>
      <c r="BDJ98"/>
      <c r="BDK98"/>
      <c r="BDL98"/>
      <c r="BDM98"/>
      <c r="BDN98"/>
      <c r="BDO98"/>
      <c r="BDP98"/>
      <c r="BDQ98"/>
      <c r="BDR98"/>
      <c r="BDS98"/>
      <c r="BDT98"/>
      <c r="BDU98"/>
      <c r="BDV98"/>
      <c r="BDW98"/>
      <c r="BDX98"/>
      <c r="BDY98"/>
      <c r="BDZ98"/>
      <c r="BEA98"/>
      <c r="BEB98"/>
      <c r="BEC98"/>
      <c r="BED98"/>
      <c r="BEE98"/>
      <c r="BEF98"/>
      <c r="BEG98"/>
      <c r="BEH98"/>
      <c r="BEI98"/>
      <c r="BEJ98"/>
      <c r="BEK98"/>
      <c r="BEL98"/>
      <c r="BEM98"/>
      <c r="BEN98"/>
      <c r="BEO98"/>
      <c r="BEP98"/>
      <c r="BEQ98"/>
      <c r="BER98"/>
      <c r="BES98"/>
      <c r="BET98"/>
      <c r="BEU98"/>
      <c r="BEV98"/>
      <c r="BEW98"/>
      <c r="BEX98"/>
      <c r="BEY98"/>
      <c r="BEZ98"/>
      <c r="BFA98"/>
      <c r="BFB98"/>
      <c r="BFC98"/>
      <c r="BFD98"/>
      <c r="BFE98"/>
      <c r="BFF98"/>
      <c r="BFG98"/>
      <c r="BFH98"/>
      <c r="BFI98"/>
      <c r="BFJ98"/>
      <c r="BFK98"/>
      <c r="BFL98"/>
      <c r="BFM98"/>
      <c r="BFN98"/>
      <c r="BFO98"/>
      <c r="BFP98"/>
      <c r="BFQ98"/>
      <c r="BFR98"/>
      <c r="BFS98"/>
      <c r="BFT98"/>
      <c r="BFU98"/>
      <c r="BFV98"/>
      <c r="BFW98"/>
      <c r="BFX98"/>
      <c r="BFY98"/>
      <c r="BFZ98"/>
      <c r="BGA98"/>
      <c r="BGB98"/>
      <c r="BGC98"/>
      <c r="BGD98"/>
      <c r="BGE98"/>
      <c r="BGF98"/>
      <c r="BGG98"/>
      <c r="BGH98"/>
      <c r="BGI98"/>
      <c r="BGJ98"/>
      <c r="BGK98"/>
      <c r="BGL98"/>
      <c r="BGM98"/>
      <c r="BGN98"/>
      <c r="BGO98"/>
      <c r="BGP98"/>
      <c r="BGQ98"/>
      <c r="BGR98"/>
      <c r="BGS98"/>
      <c r="BGT98"/>
      <c r="BGU98"/>
      <c r="BGV98"/>
      <c r="BGW98"/>
      <c r="BGX98"/>
      <c r="BGY98"/>
      <c r="BGZ98"/>
      <c r="BHA98"/>
      <c r="BHB98"/>
      <c r="BHC98"/>
      <c r="BHD98"/>
      <c r="BHE98"/>
      <c r="BHF98"/>
      <c r="BHG98"/>
      <c r="BHH98"/>
      <c r="BHI98"/>
      <c r="BHJ98"/>
      <c r="BHK98"/>
      <c r="BHL98"/>
      <c r="BHM98"/>
      <c r="BHN98"/>
      <c r="BHO98"/>
      <c r="BHP98"/>
      <c r="BHQ98"/>
      <c r="BHR98"/>
      <c r="BHS98"/>
      <c r="BHT98"/>
      <c r="BHU98"/>
      <c r="BHV98"/>
      <c r="BHW98"/>
      <c r="BHX98"/>
      <c r="BHY98"/>
      <c r="BHZ98"/>
      <c r="BIA98"/>
      <c r="BIB98"/>
      <c r="BIC98"/>
      <c r="BID98"/>
      <c r="BIE98"/>
      <c r="BIF98"/>
      <c r="BIG98"/>
      <c r="BIH98"/>
      <c r="BII98"/>
      <c r="BIJ98"/>
      <c r="BIK98"/>
      <c r="BIL98"/>
      <c r="BIM98"/>
      <c r="BIN98"/>
      <c r="BIO98"/>
      <c r="BIP98"/>
      <c r="BIQ98"/>
      <c r="BIR98"/>
      <c r="BIS98"/>
      <c r="BIT98"/>
      <c r="BIU98"/>
      <c r="BIV98"/>
      <c r="BIW98"/>
      <c r="BIX98"/>
      <c r="BIY98"/>
      <c r="BIZ98"/>
      <c r="BJA98"/>
      <c r="BJB98"/>
      <c r="BJC98"/>
      <c r="BJD98"/>
      <c r="BJE98"/>
      <c r="BJF98"/>
      <c r="BJG98"/>
      <c r="BJH98"/>
      <c r="BJI98"/>
      <c r="BJJ98"/>
      <c r="BJK98"/>
      <c r="BJL98"/>
      <c r="BJM98"/>
      <c r="BJN98"/>
      <c r="BJO98"/>
      <c r="BJP98"/>
      <c r="BJQ98"/>
      <c r="BJR98"/>
      <c r="BJS98"/>
      <c r="BJT98"/>
      <c r="BJU98"/>
      <c r="BJV98"/>
      <c r="BJW98"/>
      <c r="BJX98"/>
      <c r="BJY98"/>
      <c r="BJZ98"/>
      <c r="BKA98"/>
      <c r="BKB98"/>
      <c r="BKC98"/>
      <c r="BKD98"/>
      <c r="BKE98"/>
      <c r="BKF98"/>
      <c r="BKG98"/>
      <c r="BKH98"/>
      <c r="BKI98"/>
      <c r="BKJ98"/>
      <c r="BKK98"/>
      <c r="BKL98"/>
      <c r="BKM98"/>
      <c r="BKN98"/>
      <c r="BKO98"/>
      <c r="BKP98"/>
      <c r="BKQ98"/>
      <c r="BKR98"/>
      <c r="BKS98"/>
      <c r="BKT98"/>
      <c r="BKU98"/>
      <c r="BKV98"/>
      <c r="BKW98"/>
      <c r="BKX98"/>
      <c r="BKY98"/>
      <c r="BKZ98"/>
      <c r="BLA98"/>
      <c r="BLB98"/>
      <c r="BLC98"/>
      <c r="BLD98"/>
      <c r="BLE98"/>
      <c r="BLF98"/>
      <c r="BLG98"/>
      <c r="BLH98"/>
      <c r="BLI98"/>
      <c r="BLJ98"/>
      <c r="BLK98"/>
      <c r="BLL98"/>
      <c r="BLM98"/>
      <c r="BLN98"/>
      <c r="BLO98"/>
      <c r="BLP98"/>
      <c r="BLQ98"/>
      <c r="BLR98"/>
      <c r="BLS98"/>
      <c r="BLT98"/>
      <c r="BLU98"/>
      <c r="BLV98"/>
      <c r="BLW98"/>
      <c r="BLX98"/>
      <c r="BLY98"/>
      <c r="BLZ98"/>
      <c r="BMA98"/>
      <c r="BMB98"/>
      <c r="BMC98"/>
      <c r="BMD98"/>
      <c r="BME98"/>
      <c r="BMF98"/>
      <c r="BMG98"/>
      <c r="BMH98"/>
      <c r="BMI98"/>
      <c r="BMJ98"/>
      <c r="BMK98"/>
      <c r="BML98"/>
      <c r="BMM98"/>
      <c r="BMN98"/>
      <c r="BMO98"/>
      <c r="BMP98"/>
      <c r="BMQ98"/>
      <c r="BMR98"/>
      <c r="BMS98"/>
      <c r="BMT98"/>
      <c r="BMU98"/>
      <c r="BMV98"/>
      <c r="BMW98"/>
      <c r="BMX98"/>
      <c r="BMY98"/>
      <c r="BMZ98"/>
      <c r="BNA98"/>
      <c r="BNB98"/>
      <c r="BNC98"/>
      <c r="BND98"/>
      <c r="BNE98"/>
      <c r="BNF98"/>
      <c r="BNG98"/>
      <c r="BNH98"/>
      <c r="BNI98"/>
      <c r="BNJ98"/>
      <c r="BNK98"/>
      <c r="BNL98"/>
      <c r="BNM98"/>
      <c r="BNN98"/>
      <c r="BNO98"/>
      <c r="BNP98"/>
      <c r="BNQ98"/>
      <c r="BNR98"/>
      <c r="BNS98"/>
      <c r="BNT98"/>
      <c r="BNU98"/>
      <c r="BNV98"/>
      <c r="BNW98"/>
      <c r="BNX98"/>
      <c r="BNY98"/>
      <c r="BNZ98"/>
      <c r="BOA98"/>
      <c r="BOB98"/>
      <c r="BOC98"/>
      <c r="BOD98"/>
      <c r="BOE98"/>
      <c r="BOF98"/>
      <c r="BOG98"/>
      <c r="BOH98"/>
      <c r="BOI98"/>
      <c r="BOJ98"/>
      <c r="BOK98"/>
      <c r="BOL98"/>
      <c r="BOM98"/>
      <c r="BON98"/>
      <c r="BOO98"/>
      <c r="BOP98"/>
      <c r="BOQ98"/>
      <c r="BOR98"/>
      <c r="BOS98"/>
      <c r="BOT98"/>
      <c r="BOU98"/>
      <c r="BOV98"/>
      <c r="BOW98"/>
      <c r="BOX98"/>
      <c r="BOY98"/>
      <c r="BOZ98"/>
      <c r="BPA98"/>
      <c r="BPB98"/>
      <c r="BPC98"/>
      <c r="BPD98"/>
      <c r="BPE98"/>
      <c r="BPF98"/>
      <c r="BPG98"/>
      <c r="BPH98"/>
      <c r="BPI98"/>
      <c r="BPJ98"/>
      <c r="BPK98"/>
      <c r="BPL98"/>
      <c r="BPM98"/>
      <c r="BPN98"/>
      <c r="BPO98"/>
      <c r="BPP98"/>
      <c r="BPQ98"/>
      <c r="BPR98"/>
      <c r="BPS98"/>
      <c r="BPT98"/>
      <c r="BPU98"/>
      <c r="BPV98"/>
      <c r="BPW98"/>
      <c r="BPX98"/>
      <c r="BPY98"/>
      <c r="BPZ98"/>
      <c r="BQA98"/>
      <c r="BQB98"/>
      <c r="BQC98"/>
      <c r="BQD98"/>
      <c r="BQE98"/>
      <c r="BQF98"/>
      <c r="BQG98"/>
      <c r="BQH98"/>
      <c r="BQI98"/>
      <c r="BQJ98"/>
      <c r="BQK98"/>
      <c r="BQL98"/>
      <c r="BQM98"/>
      <c r="BQN98"/>
      <c r="BQO98"/>
      <c r="BQP98"/>
      <c r="BQQ98"/>
      <c r="BQR98"/>
      <c r="BQS98"/>
      <c r="BQT98"/>
      <c r="BQU98"/>
      <c r="BQV98"/>
      <c r="BQW98"/>
      <c r="BQX98"/>
      <c r="BQY98"/>
      <c r="BQZ98"/>
      <c r="BRA98"/>
      <c r="BRB98"/>
      <c r="BRC98"/>
      <c r="BRD98"/>
      <c r="BRE98"/>
      <c r="BRF98"/>
      <c r="BRG98"/>
      <c r="BRH98"/>
      <c r="BRI98"/>
      <c r="BRJ98"/>
      <c r="BRK98"/>
      <c r="BRL98"/>
      <c r="BRM98"/>
      <c r="BRN98"/>
      <c r="BRO98"/>
      <c r="BRP98"/>
      <c r="BRQ98"/>
      <c r="BRR98"/>
      <c r="BRS98"/>
      <c r="BRT98"/>
      <c r="BRU98"/>
      <c r="BRV98"/>
      <c r="BRW98"/>
      <c r="BRX98"/>
      <c r="BRY98"/>
      <c r="BRZ98"/>
      <c r="BSA98"/>
      <c r="BSB98"/>
      <c r="BSC98"/>
      <c r="BSD98"/>
      <c r="BSE98"/>
      <c r="BSF98"/>
      <c r="BSG98"/>
      <c r="BSH98"/>
      <c r="BSI98"/>
      <c r="BSJ98"/>
      <c r="BSK98"/>
      <c r="BSL98"/>
      <c r="BSM98"/>
      <c r="BSN98"/>
      <c r="BSO98"/>
      <c r="BSP98"/>
      <c r="BSQ98"/>
      <c r="BSR98"/>
      <c r="BSS98"/>
      <c r="BST98"/>
      <c r="BSU98"/>
      <c r="BSV98"/>
      <c r="BSW98"/>
      <c r="BSX98"/>
      <c r="BSY98"/>
      <c r="BSZ98"/>
      <c r="BTA98"/>
      <c r="BTB98"/>
      <c r="BTC98"/>
      <c r="BTD98"/>
      <c r="BTE98"/>
      <c r="BTF98"/>
      <c r="BTG98"/>
      <c r="BTH98"/>
      <c r="BTI98"/>
      <c r="BTJ98"/>
      <c r="BTK98"/>
      <c r="BTL98"/>
      <c r="BTM98"/>
      <c r="BTN98"/>
      <c r="BTO98"/>
      <c r="BTP98"/>
      <c r="BTQ98"/>
      <c r="BTR98"/>
      <c r="BTS98"/>
      <c r="BTT98"/>
      <c r="BTU98"/>
      <c r="BTV98"/>
      <c r="BTW98"/>
      <c r="BTX98"/>
      <c r="BTY98"/>
      <c r="BTZ98"/>
      <c r="BUA98"/>
      <c r="BUB98"/>
      <c r="BUC98"/>
      <c r="BUD98"/>
      <c r="BUE98"/>
      <c r="BUF98"/>
      <c r="BUG98"/>
      <c r="BUH98"/>
      <c r="BUI98"/>
      <c r="BUJ98"/>
      <c r="BUK98"/>
      <c r="BUL98"/>
      <c r="BUM98"/>
      <c r="BUN98"/>
      <c r="BUO98"/>
      <c r="BUP98"/>
      <c r="BUQ98"/>
      <c r="BUR98"/>
      <c r="BUS98"/>
      <c r="BUT98"/>
      <c r="BUU98"/>
      <c r="BUV98"/>
      <c r="BUW98"/>
      <c r="BUX98"/>
      <c r="BUY98"/>
      <c r="BUZ98"/>
      <c r="BVA98"/>
      <c r="BVB98"/>
      <c r="BVC98"/>
      <c r="BVD98"/>
      <c r="BVE98"/>
      <c r="BVF98"/>
      <c r="BVG98"/>
      <c r="BVH98"/>
      <c r="BVI98"/>
      <c r="BVJ98"/>
      <c r="BVK98"/>
      <c r="BVL98"/>
      <c r="BVM98"/>
      <c r="BVN98"/>
      <c r="BVO98"/>
      <c r="BVP98"/>
      <c r="BVQ98"/>
      <c r="BVR98"/>
      <c r="BVS98"/>
      <c r="BVT98"/>
      <c r="BVU98"/>
      <c r="BVV98"/>
      <c r="BVW98"/>
      <c r="BVX98"/>
      <c r="BVY98"/>
      <c r="BVZ98"/>
      <c r="BWA98"/>
      <c r="BWB98"/>
      <c r="BWC98"/>
      <c r="BWD98"/>
      <c r="BWE98"/>
      <c r="BWF98"/>
      <c r="BWG98"/>
      <c r="BWH98"/>
      <c r="BWI98"/>
      <c r="BWJ98"/>
      <c r="BWK98"/>
      <c r="BWL98"/>
      <c r="BWM98"/>
      <c r="BWN98"/>
      <c r="BWO98"/>
      <c r="BWP98"/>
      <c r="BWQ98"/>
      <c r="BWR98"/>
      <c r="BWS98"/>
      <c r="BWT98"/>
      <c r="BWU98"/>
      <c r="BWV98"/>
      <c r="BWW98"/>
      <c r="BWX98"/>
      <c r="BWY98"/>
      <c r="BWZ98"/>
      <c r="BXA98"/>
      <c r="BXB98"/>
      <c r="BXC98"/>
      <c r="BXD98"/>
      <c r="BXE98"/>
      <c r="BXF98"/>
      <c r="BXG98"/>
      <c r="BXH98"/>
      <c r="BXI98"/>
      <c r="BXJ98"/>
      <c r="BXK98"/>
      <c r="BXL98"/>
      <c r="BXM98"/>
      <c r="BXN98"/>
      <c r="BXO98"/>
      <c r="BXP98"/>
      <c r="BXQ98"/>
      <c r="BXR98"/>
      <c r="BXS98"/>
      <c r="BXT98"/>
      <c r="BXU98"/>
      <c r="BXV98"/>
      <c r="BXW98"/>
      <c r="BXX98"/>
      <c r="BXY98"/>
      <c r="BXZ98"/>
      <c r="BYA98"/>
      <c r="BYB98"/>
      <c r="BYC98"/>
      <c r="BYD98"/>
      <c r="BYE98"/>
      <c r="BYF98"/>
      <c r="BYG98"/>
      <c r="BYH98"/>
      <c r="BYI98"/>
      <c r="BYJ98"/>
      <c r="BYK98"/>
      <c r="BYL98"/>
      <c r="BYM98"/>
      <c r="BYN98"/>
      <c r="BYO98"/>
      <c r="BYP98"/>
      <c r="BYQ98"/>
      <c r="BYR98"/>
      <c r="BYS98"/>
      <c r="BYT98"/>
      <c r="BYU98"/>
      <c r="BYV98"/>
      <c r="BYW98"/>
      <c r="BYX98"/>
      <c r="BYY98"/>
      <c r="BYZ98"/>
      <c r="BZA98"/>
      <c r="BZB98"/>
      <c r="BZC98"/>
      <c r="BZD98"/>
      <c r="BZE98"/>
      <c r="BZF98"/>
      <c r="BZG98"/>
      <c r="BZH98"/>
      <c r="BZI98"/>
      <c r="BZJ98"/>
      <c r="BZK98"/>
      <c r="BZL98"/>
      <c r="BZM98"/>
      <c r="BZN98"/>
      <c r="BZO98"/>
      <c r="BZP98"/>
      <c r="BZQ98"/>
      <c r="BZR98"/>
      <c r="BZS98"/>
      <c r="BZT98"/>
      <c r="BZU98"/>
      <c r="BZV98"/>
      <c r="BZW98"/>
      <c r="BZX98"/>
      <c r="BZY98"/>
      <c r="BZZ98"/>
      <c r="CAA98"/>
      <c r="CAB98"/>
      <c r="CAC98"/>
      <c r="CAD98"/>
      <c r="CAE98"/>
      <c r="CAF98"/>
      <c r="CAG98"/>
      <c r="CAH98"/>
      <c r="CAI98"/>
      <c r="CAJ98"/>
      <c r="CAK98"/>
      <c r="CAL98"/>
      <c r="CAM98"/>
      <c r="CAN98"/>
      <c r="CAO98"/>
      <c r="CAP98"/>
      <c r="CAQ98"/>
      <c r="CAR98"/>
      <c r="CAS98"/>
      <c r="CAT98"/>
      <c r="CAU98"/>
      <c r="CAV98"/>
      <c r="CAW98"/>
      <c r="CAX98"/>
      <c r="CAY98"/>
      <c r="CAZ98"/>
      <c r="CBA98"/>
      <c r="CBB98"/>
      <c r="CBC98"/>
      <c r="CBD98"/>
      <c r="CBE98"/>
      <c r="CBF98"/>
      <c r="CBG98"/>
      <c r="CBH98"/>
      <c r="CBI98"/>
      <c r="CBJ98"/>
      <c r="CBK98"/>
      <c r="CBL98"/>
      <c r="CBM98"/>
      <c r="CBN98"/>
      <c r="CBO98"/>
      <c r="CBP98"/>
      <c r="CBQ98"/>
      <c r="CBR98"/>
      <c r="CBS98"/>
      <c r="CBT98"/>
      <c r="CBU98"/>
      <c r="CBV98"/>
      <c r="CBW98"/>
      <c r="CBX98"/>
      <c r="CBY98"/>
      <c r="CBZ98"/>
      <c r="CCA98"/>
      <c r="CCB98"/>
      <c r="CCC98"/>
      <c r="CCD98"/>
      <c r="CCE98"/>
      <c r="CCF98"/>
      <c r="CCG98"/>
      <c r="CCH98"/>
      <c r="CCI98"/>
      <c r="CCJ98"/>
      <c r="CCK98"/>
      <c r="CCL98"/>
      <c r="CCM98"/>
      <c r="CCN98"/>
      <c r="CCO98"/>
      <c r="CCP98"/>
      <c r="CCQ98"/>
      <c r="CCR98"/>
      <c r="CCS98"/>
      <c r="CCT98"/>
      <c r="CCU98"/>
      <c r="CCV98"/>
      <c r="CCW98"/>
      <c r="CCX98"/>
      <c r="CCY98"/>
      <c r="CCZ98"/>
      <c r="CDA98"/>
      <c r="CDB98"/>
      <c r="CDC98"/>
      <c r="CDD98"/>
      <c r="CDE98"/>
      <c r="CDF98"/>
      <c r="CDG98"/>
      <c r="CDH98"/>
      <c r="CDI98"/>
      <c r="CDJ98"/>
      <c r="CDK98"/>
      <c r="CDL98"/>
      <c r="CDM98"/>
      <c r="CDN98"/>
      <c r="CDO98"/>
      <c r="CDP98"/>
      <c r="CDQ98"/>
      <c r="CDR98"/>
      <c r="CDS98"/>
      <c r="CDT98"/>
      <c r="CDU98"/>
      <c r="CDV98"/>
      <c r="CDW98"/>
      <c r="CDX98"/>
      <c r="CDY98"/>
      <c r="CDZ98"/>
      <c r="CEA98"/>
      <c r="CEB98"/>
      <c r="CEC98"/>
      <c r="CED98"/>
      <c r="CEE98"/>
      <c r="CEF98"/>
      <c r="CEG98"/>
      <c r="CEH98"/>
      <c r="CEI98"/>
      <c r="CEJ98"/>
      <c r="CEK98"/>
      <c r="CEL98"/>
      <c r="CEM98"/>
      <c r="CEN98"/>
      <c r="CEO98"/>
      <c r="CEP98"/>
      <c r="CEQ98"/>
      <c r="CER98"/>
      <c r="CES98"/>
      <c r="CET98"/>
      <c r="CEU98"/>
      <c r="CEV98"/>
      <c r="CEW98"/>
      <c r="CEX98"/>
      <c r="CEY98"/>
      <c r="CEZ98"/>
      <c r="CFA98"/>
      <c r="CFB98"/>
      <c r="CFC98"/>
      <c r="CFD98"/>
      <c r="CFE98"/>
      <c r="CFF98"/>
      <c r="CFG98"/>
      <c r="CFH98"/>
      <c r="CFI98"/>
      <c r="CFJ98"/>
      <c r="CFK98"/>
      <c r="CFL98"/>
      <c r="CFM98"/>
      <c r="CFN98"/>
      <c r="CFO98"/>
      <c r="CFP98"/>
      <c r="CFQ98"/>
      <c r="CFR98"/>
      <c r="CFS98"/>
      <c r="CFT98"/>
      <c r="CFU98"/>
      <c r="CFV98"/>
      <c r="CFW98"/>
      <c r="CFX98"/>
      <c r="CFY98"/>
      <c r="CFZ98"/>
      <c r="CGA98"/>
      <c r="CGB98"/>
      <c r="CGC98"/>
      <c r="CGD98"/>
      <c r="CGE98"/>
      <c r="CGF98"/>
      <c r="CGG98"/>
      <c r="CGH98"/>
      <c r="CGI98"/>
      <c r="CGJ98"/>
      <c r="CGK98"/>
      <c r="CGL98"/>
      <c r="CGM98"/>
      <c r="CGN98"/>
      <c r="CGO98"/>
      <c r="CGP98"/>
      <c r="CGQ98"/>
      <c r="CGR98"/>
      <c r="CGS98"/>
      <c r="CGT98"/>
      <c r="CGU98"/>
      <c r="CGV98"/>
      <c r="CGW98"/>
      <c r="CGX98"/>
      <c r="CGY98"/>
      <c r="CGZ98"/>
      <c r="CHA98"/>
      <c r="CHB98"/>
      <c r="CHC98"/>
      <c r="CHD98"/>
      <c r="CHE98"/>
      <c r="CHF98"/>
      <c r="CHG98"/>
      <c r="CHH98"/>
      <c r="CHI98"/>
      <c r="CHJ98"/>
      <c r="CHK98"/>
      <c r="CHL98"/>
      <c r="CHM98"/>
      <c r="CHN98"/>
      <c r="CHO98"/>
      <c r="CHP98"/>
      <c r="CHQ98"/>
      <c r="CHR98"/>
      <c r="CHS98"/>
      <c r="CHT98"/>
      <c r="CHU98"/>
      <c r="CHV98"/>
      <c r="CHW98"/>
      <c r="CHX98"/>
      <c r="CHY98"/>
      <c r="CHZ98"/>
      <c r="CIA98"/>
      <c r="CIB98"/>
      <c r="CIC98"/>
      <c r="CID98"/>
      <c r="CIE98"/>
      <c r="CIF98"/>
      <c r="CIG98"/>
      <c r="CIH98"/>
      <c r="CII98"/>
      <c r="CIJ98"/>
      <c r="CIK98"/>
      <c r="CIL98"/>
      <c r="CIM98"/>
      <c r="CIN98"/>
      <c r="CIO98"/>
      <c r="CIP98"/>
      <c r="CIQ98"/>
      <c r="CIR98"/>
      <c r="CIS98"/>
      <c r="CIT98"/>
      <c r="CIU98"/>
      <c r="CIV98"/>
      <c r="CIW98"/>
      <c r="CIX98"/>
      <c r="CIY98"/>
      <c r="CIZ98"/>
      <c r="CJA98"/>
      <c r="CJB98"/>
      <c r="CJC98"/>
      <c r="CJD98"/>
      <c r="CJE98"/>
      <c r="CJF98"/>
      <c r="CJG98"/>
      <c r="CJH98"/>
      <c r="CJI98"/>
      <c r="CJJ98"/>
      <c r="CJK98"/>
      <c r="CJL98"/>
      <c r="CJM98"/>
      <c r="CJN98"/>
      <c r="CJO98"/>
      <c r="CJP98"/>
      <c r="CJQ98"/>
      <c r="CJR98"/>
      <c r="CJS98"/>
      <c r="CJT98"/>
      <c r="CJU98"/>
      <c r="CJV98"/>
      <c r="CJW98"/>
      <c r="CJX98"/>
      <c r="CJY98"/>
      <c r="CJZ98"/>
      <c r="CKA98"/>
      <c r="CKB98"/>
      <c r="CKC98"/>
      <c r="CKD98"/>
      <c r="CKE98"/>
      <c r="CKF98"/>
      <c r="CKG98"/>
      <c r="CKH98"/>
      <c r="CKI98"/>
      <c r="CKJ98"/>
      <c r="CKK98"/>
      <c r="CKL98"/>
      <c r="CKM98"/>
      <c r="CKN98"/>
      <c r="CKO98"/>
      <c r="CKP98"/>
      <c r="CKQ98"/>
      <c r="CKR98"/>
      <c r="CKS98"/>
      <c r="CKT98"/>
      <c r="CKU98"/>
      <c r="CKV98"/>
      <c r="CKW98"/>
      <c r="CKX98"/>
      <c r="CKY98"/>
      <c r="CKZ98"/>
      <c r="CLA98"/>
      <c r="CLB98"/>
      <c r="CLC98"/>
      <c r="CLD98"/>
      <c r="CLE98"/>
      <c r="CLF98"/>
      <c r="CLG98"/>
      <c r="CLH98"/>
      <c r="CLI98"/>
      <c r="CLJ98"/>
      <c r="CLK98"/>
      <c r="CLL98"/>
      <c r="CLM98"/>
      <c r="CLN98"/>
      <c r="CLO98"/>
      <c r="CLP98"/>
      <c r="CLQ98"/>
      <c r="CLR98"/>
      <c r="CLS98"/>
      <c r="CLT98"/>
      <c r="CLU98"/>
      <c r="CLV98"/>
      <c r="CLW98"/>
      <c r="CLX98"/>
      <c r="CLY98"/>
      <c r="CLZ98"/>
      <c r="CMA98"/>
      <c r="CMB98"/>
      <c r="CMC98"/>
      <c r="CMD98"/>
      <c r="CME98"/>
      <c r="CMF98"/>
      <c r="CMG98"/>
      <c r="CMH98"/>
      <c r="CMI98"/>
      <c r="CMJ98"/>
      <c r="CMK98"/>
      <c r="CML98"/>
      <c r="CMM98"/>
      <c r="CMN98"/>
      <c r="CMO98"/>
      <c r="CMP98"/>
      <c r="CMQ98"/>
      <c r="CMR98"/>
      <c r="CMS98"/>
      <c r="CMT98"/>
      <c r="CMU98"/>
      <c r="CMV98"/>
      <c r="CMW98"/>
      <c r="CMX98"/>
      <c r="CMY98"/>
      <c r="CMZ98"/>
      <c r="CNA98"/>
      <c r="CNB98"/>
      <c r="CNC98"/>
      <c r="CND98"/>
      <c r="CNE98"/>
      <c r="CNF98"/>
      <c r="CNG98"/>
      <c r="CNH98"/>
      <c r="CNI98"/>
      <c r="CNJ98"/>
      <c r="CNK98"/>
      <c r="CNL98"/>
      <c r="CNM98"/>
      <c r="CNN98"/>
      <c r="CNO98"/>
      <c r="CNP98"/>
      <c r="CNQ98"/>
      <c r="CNR98"/>
      <c r="CNS98"/>
      <c r="CNT98"/>
      <c r="CNU98"/>
      <c r="CNV98"/>
      <c r="CNW98"/>
      <c r="CNX98"/>
      <c r="CNY98"/>
      <c r="CNZ98"/>
      <c r="COA98"/>
      <c r="COB98"/>
      <c r="COC98"/>
      <c r="COD98"/>
      <c r="COE98"/>
      <c r="COF98"/>
      <c r="COG98"/>
      <c r="COH98"/>
      <c r="COI98"/>
      <c r="COJ98"/>
      <c r="COK98"/>
      <c r="COL98"/>
      <c r="COM98"/>
      <c r="CON98"/>
      <c r="COO98"/>
      <c r="COP98"/>
      <c r="COQ98"/>
      <c r="COR98"/>
      <c r="COS98"/>
      <c r="COT98"/>
      <c r="COU98"/>
      <c r="COV98"/>
      <c r="COW98"/>
      <c r="COX98"/>
      <c r="COY98"/>
      <c r="COZ98"/>
      <c r="CPA98"/>
      <c r="CPB98"/>
      <c r="CPC98"/>
      <c r="CPD98"/>
      <c r="CPE98"/>
      <c r="CPF98"/>
      <c r="CPG98"/>
      <c r="CPH98"/>
      <c r="CPI98"/>
      <c r="CPJ98"/>
      <c r="CPK98"/>
      <c r="CPL98"/>
      <c r="CPM98"/>
      <c r="CPN98"/>
      <c r="CPO98"/>
      <c r="CPP98"/>
      <c r="CPQ98"/>
      <c r="CPR98"/>
      <c r="CPS98"/>
      <c r="CPT98"/>
      <c r="CPU98"/>
      <c r="CPV98"/>
      <c r="CPW98"/>
      <c r="CPX98"/>
      <c r="CPY98"/>
      <c r="CPZ98"/>
      <c r="CQA98"/>
      <c r="CQB98"/>
      <c r="CQC98"/>
      <c r="CQD98"/>
      <c r="CQE98"/>
      <c r="CQF98"/>
      <c r="CQG98"/>
      <c r="CQH98"/>
      <c r="CQI98"/>
      <c r="CQJ98"/>
      <c r="CQK98"/>
      <c r="CQL98"/>
      <c r="CQM98"/>
      <c r="CQN98"/>
      <c r="CQO98"/>
      <c r="CQP98"/>
      <c r="CQQ98"/>
      <c r="CQR98"/>
      <c r="CQS98"/>
      <c r="CQT98"/>
      <c r="CQU98"/>
      <c r="CQV98"/>
      <c r="CQW98"/>
      <c r="CQX98"/>
      <c r="CQY98"/>
      <c r="CQZ98"/>
      <c r="CRA98"/>
      <c r="CRB98"/>
      <c r="CRC98"/>
      <c r="CRD98"/>
      <c r="CRE98"/>
      <c r="CRF98"/>
      <c r="CRG98"/>
      <c r="CRH98"/>
      <c r="CRI98"/>
      <c r="CRJ98"/>
      <c r="CRK98"/>
      <c r="CRL98"/>
      <c r="CRM98"/>
      <c r="CRN98"/>
      <c r="CRO98"/>
      <c r="CRP98"/>
      <c r="CRQ98"/>
      <c r="CRR98"/>
      <c r="CRS98"/>
      <c r="CRT98"/>
      <c r="CRU98"/>
      <c r="CRV98"/>
      <c r="CRW98"/>
      <c r="CRX98"/>
      <c r="CRY98"/>
      <c r="CRZ98"/>
      <c r="CSA98"/>
      <c r="CSB98"/>
      <c r="CSC98"/>
      <c r="CSD98"/>
      <c r="CSE98"/>
      <c r="CSF98"/>
      <c r="CSG98"/>
      <c r="CSH98"/>
      <c r="CSI98"/>
      <c r="CSJ98"/>
      <c r="CSK98"/>
      <c r="CSL98"/>
      <c r="CSM98"/>
      <c r="CSN98"/>
      <c r="CSO98"/>
      <c r="CSP98"/>
      <c r="CSQ98"/>
      <c r="CSR98"/>
      <c r="CSS98"/>
      <c r="CST98"/>
      <c r="CSU98"/>
      <c r="CSV98"/>
      <c r="CSW98"/>
      <c r="CSX98"/>
      <c r="CSY98"/>
      <c r="CSZ98"/>
      <c r="CTA98"/>
      <c r="CTB98"/>
      <c r="CTC98"/>
      <c r="CTD98"/>
      <c r="CTE98"/>
      <c r="CTF98"/>
      <c r="CTG98"/>
      <c r="CTH98"/>
      <c r="CTI98"/>
      <c r="CTJ98"/>
      <c r="CTK98"/>
      <c r="CTL98"/>
      <c r="CTM98"/>
      <c r="CTN98"/>
      <c r="CTO98"/>
      <c r="CTP98"/>
      <c r="CTQ98"/>
      <c r="CTR98"/>
      <c r="CTS98"/>
      <c r="CTT98"/>
      <c r="CTU98"/>
      <c r="CTV98"/>
      <c r="CTW98"/>
      <c r="CTX98"/>
      <c r="CTY98"/>
      <c r="CTZ98"/>
      <c r="CUA98"/>
      <c r="CUB98"/>
      <c r="CUC98"/>
      <c r="CUD98"/>
      <c r="CUE98"/>
      <c r="CUF98"/>
      <c r="CUG98"/>
      <c r="CUH98"/>
      <c r="CUI98"/>
      <c r="CUJ98"/>
      <c r="CUK98"/>
      <c r="CUL98"/>
      <c r="CUM98"/>
      <c r="CUN98"/>
      <c r="CUO98"/>
      <c r="CUP98"/>
      <c r="CUQ98"/>
      <c r="CUR98"/>
      <c r="CUS98"/>
      <c r="CUT98"/>
      <c r="CUU98"/>
      <c r="CUV98"/>
      <c r="CUW98"/>
      <c r="CUX98"/>
      <c r="CUY98"/>
      <c r="CUZ98"/>
      <c r="CVA98"/>
      <c r="CVB98"/>
      <c r="CVC98"/>
      <c r="CVD98"/>
      <c r="CVE98"/>
      <c r="CVF98"/>
      <c r="CVG98"/>
      <c r="CVH98"/>
      <c r="CVI98"/>
      <c r="CVJ98"/>
      <c r="CVK98"/>
      <c r="CVL98"/>
      <c r="CVM98"/>
      <c r="CVN98"/>
      <c r="CVO98"/>
      <c r="CVP98"/>
      <c r="CVQ98"/>
      <c r="CVR98"/>
      <c r="CVS98"/>
      <c r="CVT98"/>
      <c r="CVU98"/>
      <c r="CVV98"/>
      <c r="CVW98"/>
      <c r="CVX98"/>
      <c r="CVY98"/>
      <c r="CVZ98"/>
      <c r="CWA98"/>
      <c r="CWB98"/>
      <c r="CWC98"/>
      <c r="CWD98"/>
      <c r="CWE98"/>
      <c r="CWF98"/>
      <c r="CWG98"/>
      <c r="CWH98"/>
      <c r="CWI98"/>
      <c r="CWJ98"/>
      <c r="CWK98"/>
      <c r="CWL98"/>
      <c r="CWM98"/>
      <c r="CWN98"/>
      <c r="CWO98"/>
      <c r="CWP98"/>
      <c r="CWQ98"/>
      <c r="CWR98"/>
      <c r="CWS98"/>
      <c r="CWT98"/>
      <c r="CWU98"/>
      <c r="CWV98"/>
      <c r="CWW98"/>
      <c r="CWX98"/>
      <c r="CWY98"/>
      <c r="CWZ98"/>
      <c r="CXA98"/>
      <c r="CXB98"/>
      <c r="CXC98"/>
      <c r="CXD98"/>
      <c r="CXE98"/>
      <c r="CXF98"/>
      <c r="CXG98"/>
      <c r="CXH98"/>
      <c r="CXI98"/>
      <c r="CXJ98"/>
      <c r="CXK98"/>
      <c r="CXL98"/>
      <c r="CXM98"/>
      <c r="CXN98"/>
      <c r="CXO98"/>
      <c r="CXP98"/>
      <c r="CXQ98"/>
      <c r="CXR98"/>
      <c r="CXS98"/>
      <c r="CXT98"/>
      <c r="CXU98"/>
      <c r="CXV98"/>
      <c r="CXW98"/>
      <c r="CXX98"/>
      <c r="CXY98"/>
      <c r="CXZ98"/>
      <c r="CYA98"/>
      <c r="CYB98"/>
      <c r="CYC98"/>
      <c r="CYD98"/>
      <c r="CYE98"/>
      <c r="CYF98"/>
      <c r="CYG98"/>
      <c r="CYH98"/>
      <c r="CYI98"/>
      <c r="CYJ98"/>
      <c r="CYK98"/>
      <c r="CYL98"/>
      <c r="CYM98"/>
      <c r="CYN98"/>
      <c r="CYO98"/>
      <c r="CYP98"/>
      <c r="CYQ98"/>
      <c r="CYR98"/>
      <c r="CYS98"/>
      <c r="CYT98"/>
      <c r="CYU98"/>
      <c r="CYV98"/>
      <c r="CYW98"/>
      <c r="CYX98"/>
      <c r="CYY98"/>
      <c r="CYZ98"/>
      <c r="CZA98"/>
      <c r="CZB98"/>
      <c r="CZC98"/>
      <c r="CZD98"/>
      <c r="CZE98"/>
      <c r="CZF98"/>
      <c r="CZG98"/>
      <c r="CZH98"/>
      <c r="CZI98"/>
      <c r="CZJ98"/>
      <c r="CZK98"/>
      <c r="CZL98"/>
      <c r="CZM98"/>
      <c r="CZN98"/>
      <c r="CZO98"/>
      <c r="CZP98"/>
      <c r="CZQ98"/>
      <c r="CZR98"/>
      <c r="CZS98"/>
      <c r="CZT98"/>
      <c r="CZU98"/>
      <c r="CZV98"/>
      <c r="CZW98"/>
      <c r="CZX98"/>
      <c r="CZY98"/>
      <c r="CZZ98"/>
      <c r="DAA98"/>
      <c r="DAB98"/>
      <c r="DAC98"/>
      <c r="DAD98"/>
      <c r="DAE98"/>
      <c r="DAF98"/>
      <c r="DAG98"/>
      <c r="DAH98"/>
      <c r="DAI98"/>
      <c r="DAJ98"/>
      <c r="DAK98"/>
      <c r="DAL98"/>
      <c r="DAM98"/>
      <c r="DAN98"/>
      <c r="DAO98"/>
      <c r="DAP98"/>
      <c r="DAQ98"/>
      <c r="DAR98"/>
      <c r="DAS98"/>
      <c r="DAT98"/>
      <c r="DAU98"/>
      <c r="DAV98"/>
      <c r="DAW98"/>
      <c r="DAX98"/>
      <c r="DAY98"/>
      <c r="DAZ98"/>
      <c r="DBA98"/>
      <c r="DBB98"/>
      <c r="DBC98"/>
      <c r="DBD98"/>
      <c r="DBE98"/>
      <c r="DBF98"/>
      <c r="DBG98"/>
      <c r="DBH98"/>
      <c r="DBI98"/>
      <c r="DBJ98"/>
      <c r="DBK98"/>
      <c r="DBL98"/>
      <c r="DBM98"/>
      <c r="DBN98"/>
      <c r="DBO98"/>
      <c r="DBP98"/>
      <c r="DBQ98"/>
      <c r="DBR98"/>
      <c r="DBS98"/>
      <c r="DBT98"/>
      <c r="DBU98"/>
      <c r="DBV98"/>
      <c r="DBW98"/>
      <c r="DBX98"/>
      <c r="DBY98"/>
      <c r="DBZ98"/>
      <c r="DCA98"/>
      <c r="DCB98"/>
      <c r="DCC98"/>
      <c r="DCD98"/>
      <c r="DCE98"/>
      <c r="DCF98"/>
      <c r="DCG98"/>
      <c r="DCH98"/>
      <c r="DCI98"/>
      <c r="DCJ98"/>
      <c r="DCK98"/>
      <c r="DCL98"/>
      <c r="DCM98"/>
      <c r="DCN98"/>
      <c r="DCO98"/>
      <c r="DCP98"/>
      <c r="DCQ98"/>
      <c r="DCR98"/>
      <c r="DCS98"/>
      <c r="DCT98"/>
      <c r="DCU98"/>
      <c r="DCV98"/>
      <c r="DCW98"/>
      <c r="DCX98"/>
      <c r="DCY98"/>
      <c r="DCZ98"/>
      <c r="DDA98"/>
      <c r="DDB98"/>
      <c r="DDC98"/>
      <c r="DDD98"/>
      <c r="DDE98"/>
      <c r="DDF98"/>
      <c r="DDG98"/>
      <c r="DDH98"/>
      <c r="DDI98"/>
      <c r="DDJ98"/>
      <c r="DDK98"/>
      <c r="DDL98"/>
      <c r="DDM98"/>
      <c r="DDN98"/>
      <c r="DDO98"/>
      <c r="DDP98"/>
      <c r="DDQ98"/>
      <c r="DDR98"/>
      <c r="DDS98"/>
      <c r="DDT98"/>
      <c r="DDU98"/>
      <c r="DDV98"/>
      <c r="DDW98"/>
      <c r="DDX98"/>
      <c r="DDY98"/>
      <c r="DDZ98"/>
      <c r="DEA98"/>
      <c r="DEB98"/>
      <c r="DEC98"/>
      <c r="DED98"/>
      <c r="DEE98"/>
      <c r="DEF98"/>
      <c r="DEG98"/>
      <c r="DEH98"/>
      <c r="DEI98"/>
      <c r="DEJ98"/>
      <c r="DEK98"/>
      <c r="DEL98"/>
      <c r="DEM98"/>
      <c r="DEN98"/>
      <c r="DEO98"/>
      <c r="DEP98"/>
      <c r="DEQ98"/>
      <c r="DER98"/>
      <c r="DES98"/>
      <c r="DET98"/>
      <c r="DEU98"/>
      <c r="DEV98"/>
      <c r="DEW98"/>
      <c r="DEX98"/>
      <c r="DEY98"/>
      <c r="DEZ98"/>
      <c r="DFA98"/>
      <c r="DFB98"/>
      <c r="DFC98"/>
      <c r="DFD98"/>
      <c r="DFE98"/>
      <c r="DFF98"/>
      <c r="DFG98"/>
      <c r="DFH98"/>
      <c r="DFI98"/>
      <c r="DFJ98"/>
      <c r="DFK98"/>
      <c r="DFL98"/>
      <c r="DFM98"/>
      <c r="DFN98"/>
      <c r="DFO98"/>
      <c r="DFP98"/>
      <c r="DFQ98"/>
      <c r="DFR98"/>
      <c r="DFS98"/>
      <c r="DFT98"/>
      <c r="DFU98"/>
      <c r="DFV98"/>
      <c r="DFW98"/>
      <c r="DFX98"/>
      <c r="DFY98"/>
      <c r="DFZ98"/>
      <c r="DGA98"/>
      <c r="DGB98"/>
      <c r="DGC98"/>
      <c r="DGD98"/>
      <c r="DGE98"/>
      <c r="DGF98"/>
      <c r="DGG98"/>
      <c r="DGH98"/>
      <c r="DGI98"/>
      <c r="DGJ98"/>
      <c r="DGK98"/>
      <c r="DGL98"/>
      <c r="DGM98"/>
      <c r="DGN98"/>
      <c r="DGO98"/>
      <c r="DGP98"/>
      <c r="DGQ98"/>
      <c r="DGR98"/>
      <c r="DGS98"/>
      <c r="DGT98"/>
      <c r="DGU98"/>
      <c r="DGV98"/>
      <c r="DGW98"/>
      <c r="DGX98"/>
      <c r="DGY98"/>
      <c r="DGZ98"/>
      <c r="DHA98"/>
      <c r="DHB98"/>
      <c r="DHC98"/>
      <c r="DHD98"/>
      <c r="DHE98"/>
      <c r="DHF98"/>
      <c r="DHG98"/>
      <c r="DHH98"/>
      <c r="DHI98"/>
      <c r="DHJ98"/>
      <c r="DHK98"/>
      <c r="DHL98"/>
      <c r="DHM98"/>
      <c r="DHN98"/>
      <c r="DHO98"/>
      <c r="DHP98"/>
      <c r="DHQ98"/>
      <c r="DHR98"/>
      <c r="DHS98"/>
      <c r="DHT98"/>
      <c r="DHU98"/>
      <c r="DHV98"/>
      <c r="DHW98"/>
      <c r="DHX98"/>
      <c r="DHY98"/>
      <c r="DHZ98"/>
      <c r="DIA98"/>
      <c r="DIB98"/>
      <c r="DIC98"/>
      <c r="DID98"/>
      <c r="DIE98"/>
      <c r="DIF98"/>
      <c r="DIG98"/>
      <c r="DIH98"/>
      <c r="DII98"/>
      <c r="DIJ98"/>
      <c r="DIK98"/>
      <c r="DIL98"/>
      <c r="DIM98"/>
      <c r="DIN98"/>
      <c r="DIO98"/>
      <c r="DIP98"/>
      <c r="DIQ98"/>
      <c r="DIR98"/>
      <c r="DIS98"/>
      <c r="DIT98"/>
      <c r="DIU98"/>
      <c r="DIV98"/>
      <c r="DIW98"/>
      <c r="DIX98"/>
      <c r="DIY98"/>
      <c r="DIZ98"/>
      <c r="DJA98"/>
      <c r="DJB98"/>
      <c r="DJC98"/>
      <c r="DJD98"/>
      <c r="DJE98"/>
      <c r="DJF98"/>
      <c r="DJG98"/>
      <c r="DJH98"/>
      <c r="DJI98"/>
      <c r="DJJ98"/>
      <c r="DJK98"/>
      <c r="DJL98"/>
      <c r="DJM98"/>
      <c r="DJN98"/>
      <c r="DJO98"/>
      <c r="DJP98"/>
      <c r="DJQ98"/>
      <c r="DJR98"/>
      <c r="DJS98"/>
      <c r="DJT98"/>
      <c r="DJU98"/>
      <c r="DJV98"/>
      <c r="DJW98"/>
      <c r="DJX98"/>
      <c r="DJY98"/>
      <c r="DJZ98"/>
      <c r="DKA98"/>
      <c r="DKB98"/>
      <c r="DKC98"/>
      <c r="DKD98"/>
      <c r="DKE98"/>
      <c r="DKF98"/>
      <c r="DKG98"/>
      <c r="DKH98"/>
      <c r="DKI98"/>
      <c r="DKJ98"/>
      <c r="DKK98"/>
      <c r="DKL98"/>
      <c r="DKM98"/>
      <c r="DKN98"/>
      <c r="DKO98"/>
      <c r="DKP98"/>
      <c r="DKQ98"/>
      <c r="DKR98"/>
      <c r="DKS98"/>
      <c r="DKT98"/>
      <c r="DKU98"/>
      <c r="DKV98"/>
      <c r="DKW98"/>
      <c r="DKX98"/>
      <c r="DKY98"/>
      <c r="DKZ98"/>
      <c r="DLA98"/>
      <c r="DLB98"/>
      <c r="DLC98"/>
      <c r="DLD98"/>
      <c r="DLE98"/>
      <c r="DLF98"/>
      <c r="DLG98"/>
      <c r="DLH98"/>
      <c r="DLI98"/>
      <c r="DLJ98"/>
      <c r="DLK98"/>
      <c r="DLL98"/>
      <c r="DLM98"/>
      <c r="DLN98"/>
      <c r="DLO98"/>
      <c r="DLP98"/>
      <c r="DLQ98"/>
      <c r="DLR98"/>
      <c r="DLS98"/>
      <c r="DLT98"/>
      <c r="DLU98"/>
      <c r="DLV98"/>
      <c r="DLW98"/>
      <c r="DLX98"/>
      <c r="DLY98"/>
      <c r="DLZ98"/>
      <c r="DMA98"/>
      <c r="DMB98"/>
      <c r="DMC98"/>
      <c r="DMD98"/>
      <c r="DME98"/>
      <c r="DMF98"/>
      <c r="DMG98"/>
      <c r="DMH98"/>
      <c r="DMI98"/>
      <c r="DMJ98"/>
      <c r="DMK98"/>
      <c r="DML98"/>
      <c r="DMM98"/>
      <c r="DMN98"/>
      <c r="DMO98"/>
      <c r="DMP98"/>
      <c r="DMQ98"/>
      <c r="DMR98"/>
      <c r="DMS98"/>
      <c r="DMT98"/>
      <c r="DMU98"/>
      <c r="DMV98"/>
      <c r="DMW98"/>
      <c r="DMX98"/>
      <c r="DMY98"/>
      <c r="DMZ98"/>
      <c r="DNA98"/>
      <c r="DNB98"/>
      <c r="DNC98"/>
      <c r="DND98"/>
      <c r="DNE98"/>
      <c r="DNF98"/>
      <c r="DNG98"/>
      <c r="DNH98"/>
      <c r="DNI98"/>
      <c r="DNJ98"/>
      <c r="DNK98"/>
      <c r="DNL98"/>
      <c r="DNM98"/>
      <c r="DNN98"/>
      <c r="DNO98"/>
      <c r="DNP98"/>
      <c r="DNQ98"/>
      <c r="DNR98"/>
      <c r="DNS98"/>
      <c r="DNT98"/>
      <c r="DNU98"/>
      <c r="DNV98"/>
      <c r="DNW98"/>
      <c r="DNX98"/>
      <c r="DNY98"/>
      <c r="DNZ98"/>
      <c r="DOA98"/>
      <c r="DOB98"/>
      <c r="DOC98"/>
      <c r="DOD98"/>
      <c r="DOE98"/>
      <c r="DOF98"/>
      <c r="DOG98"/>
      <c r="DOH98"/>
      <c r="DOI98"/>
      <c r="DOJ98"/>
      <c r="DOK98"/>
      <c r="DOL98"/>
      <c r="DOM98"/>
      <c r="DON98"/>
      <c r="DOO98"/>
      <c r="DOP98"/>
      <c r="DOQ98"/>
      <c r="DOR98"/>
      <c r="DOS98"/>
      <c r="DOT98"/>
      <c r="DOU98"/>
      <c r="DOV98"/>
      <c r="DOW98"/>
      <c r="DOX98"/>
      <c r="DOY98"/>
      <c r="DOZ98"/>
      <c r="DPA98"/>
      <c r="DPB98"/>
      <c r="DPC98"/>
      <c r="DPD98"/>
      <c r="DPE98"/>
      <c r="DPF98"/>
      <c r="DPG98"/>
      <c r="DPH98"/>
      <c r="DPI98"/>
      <c r="DPJ98"/>
      <c r="DPK98"/>
      <c r="DPL98"/>
      <c r="DPM98"/>
      <c r="DPN98"/>
      <c r="DPO98"/>
      <c r="DPP98"/>
      <c r="DPQ98"/>
      <c r="DPR98"/>
      <c r="DPS98"/>
      <c r="DPT98"/>
      <c r="DPU98"/>
      <c r="DPV98"/>
      <c r="DPW98"/>
      <c r="DPX98"/>
      <c r="DPY98"/>
      <c r="DPZ98"/>
      <c r="DQA98"/>
      <c r="DQB98"/>
      <c r="DQC98"/>
      <c r="DQD98"/>
      <c r="DQE98"/>
      <c r="DQF98"/>
      <c r="DQG98"/>
      <c r="DQH98"/>
      <c r="DQI98"/>
      <c r="DQJ98"/>
      <c r="DQK98"/>
      <c r="DQL98"/>
      <c r="DQM98"/>
      <c r="DQN98"/>
      <c r="DQO98"/>
      <c r="DQP98"/>
      <c r="DQQ98"/>
      <c r="DQR98"/>
      <c r="DQS98"/>
      <c r="DQT98"/>
      <c r="DQU98"/>
      <c r="DQV98"/>
      <c r="DQW98"/>
      <c r="DQX98"/>
      <c r="DQY98"/>
      <c r="DQZ98"/>
      <c r="DRA98"/>
      <c r="DRB98"/>
      <c r="DRC98"/>
      <c r="DRD98"/>
      <c r="DRE98"/>
      <c r="DRF98"/>
      <c r="DRG98"/>
      <c r="DRH98"/>
      <c r="DRI98"/>
      <c r="DRJ98"/>
      <c r="DRK98"/>
      <c r="DRL98"/>
      <c r="DRM98"/>
      <c r="DRN98"/>
      <c r="DRO98"/>
      <c r="DRP98"/>
      <c r="DRQ98"/>
      <c r="DRR98"/>
      <c r="DRS98"/>
      <c r="DRT98"/>
      <c r="DRU98"/>
      <c r="DRV98"/>
      <c r="DRW98"/>
      <c r="DRX98"/>
      <c r="DRY98"/>
      <c r="DRZ98"/>
      <c r="DSA98"/>
      <c r="DSB98"/>
      <c r="DSC98"/>
      <c r="DSD98"/>
      <c r="DSE98"/>
      <c r="DSF98"/>
      <c r="DSG98"/>
      <c r="DSH98"/>
      <c r="DSI98"/>
      <c r="DSJ98"/>
      <c r="DSK98"/>
      <c r="DSL98"/>
      <c r="DSM98"/>
      <c r="DSN98"/>
      <c r="DSO98"/>
      <c r="DSP98"/>
      <c r="DSQ98"/>
      <c r="DSR98"/>
      <c r="DSS98"/>
      <c r="DST98"/>
      <c r="DSU98"/>
      <c r="DSV98"/>
      <c r="DSW98"/>
      <c r="DSX98"/>
      <c r="DSY98"/>
      <c r="DSZ98"/>
      <c r="DTA98"/>
      <c r="DTB98"/>
      <c r="DTC98"/>
      <c r="DTD98"/>
      <c r="DTE98"/>
      <c r="DTF98"/>
      <c r="DTG98"/>
      <c r="DTH98"/>
      <c r="DTI98"/>
      <c r="DTJ98"/>
      <c r="DTK98"/>
      <c r="DTL98"/>
      <c r="DTM98"/>
      <c r="DTN98"/>
      <c r="DTO98"/>
      <c r="DTP98"/>
      <c r="DTQ98"/>
      <c r="DTR98"/>
      <c r="DTS98"/>
      <c r="DTT98"/>
      <c r="DTU98"/>
      <c r="DTV98"/>
      <c r="DTW98"/>
      <c r="DTX98"/>
      <c r="DTY98"/>
      <c r="DTZ98"/>
      <c r="DUA98"/>
      <c r="DUB98"/>
      <c r="DUC98"/>
      <c r="DUD98"/>
      <c r="DUE98"/>
      <c r="DUF98"/>
      <c r="DUG98"/>
      <c r="DUH98"/>
      <c r="DUI98"/>
      <c r="DUJ98"/>
      <c r="DUK98"/>
      <c r="DUL98"/>
      <c r="DUM98"/>
      <c r="DUN98"/>
      <c r="DUO98"/>
      <c r="DUP98"/>
      <c r="DUQ98"/>
      <c r="DUR98"/>
      <c r="DUS98"/>
      <c r="DUT98"/>
      <c r="DUU98"/>
      <c r="DUV98"/>
      <c r="DUW98"/>
      <c r="DUX98"/>
      <c r="DUY98"/>
      <c r="DUZ98"/>
      <c r="DVA98"/>
      <c r="DVB98"/>
      <c r="DVC98"/>
      <c r="DVD98"/>
      <c r="DVE98"/>
      <c r="DVF98"/>
      <c r="DVG98"/>
      <c r="DVH98"/>
      <c r="DVI98"/>
      <c r="DVJ98"/>
      <c r="DVK98"/>
      <c r="DVL98"/>
      <c r="DVM98"/>
      <c r="DVN98"/>
      <c r="DVO98"/>
      <c r="DVP98"/>
      <c r="DVQ98"/>
      <c r="DVR98"/>
      <c r="DVS98"/>
      <c r="DVT98"/>
      <c r="DVU98"/>
      <c r="DVV98"/>
      <c r="DVW98"/>
      <c r="DVX98"/>
      <c r="DVY98"/>
      <c r="DVZ98"/>
      <c r="DWA98"/>
      <c r="DWB98"/>
      <c r="DWC98"/>
      <c r="DWD98"/>
      <c r="DWE98"/>
      <c r="DWF98"/>
      <c r="DWG98"/>
      <c r="DWH98"/>
      <c r="DWI98"/>
      <c r="DWJ98"/>
      <c r="DWK98"/>
      <c r="DWL98"/>
      <c r="DWM98"/>
      <c r="DWN98"/>
      <c r="DWO98"/>
      <c r="DWP98"/>
      <c r="DWQ98"/>
      <c r="DWR98"/>
      <c r="DWS98"/>
      <c r="DWT98"/>
      <c r="DWU98"/>
      <c r="DWV98"/>
      <c r="DWW98"/>
      <c r="DWX98"/>
      <c r="DWY98"/>
      <c r="DWZ98"/>
      <c r="DXA98"/>
      <c r="DXB98"/>
      <c r="DXC98"/>
      <c r="DXD98"/>
      <c r="DXE98"/>
      <c r="DXF98"/>
      <c r="DXG98"/>
      <c r="DXH98"/>
      <c r="DXI98"/>
      <c r="DXJ98"/>
      <c r="DXK98"/>
      <c r="DXL98"/>
      <c r="DXM98"/>
      <c r="DXN98"/>
      <c r="DXO98"/>
      <c r="DXP98"/>
      <c r="DXQ98"/>
      <c r="DXR98"/>
      <c r="DXS98"/>
      <c r="DXT98"/>
      <c r="DXU98"/>
      <c r="DXV98"/>
      <c r="DXW98"/>
      <c r="DXX98"/>
      <c r="DXY98"/>
      <c r="DXZ98"/>
      <c r="DYA98"/>
      <c r="DYB98"/>
      <c r="DYC98"/>
      <c r="DYD98"/>
      <c r="DYE98"/>
      <c r="DYF98"/>
      <c r="DYG98"/>
      <c r="DYH98"/>
      <c r="DYI98"/>
      <c r="DYJ98"/>
      <c r="DYK98"/>
      <c r="DYL98"/>
      <c r="DYM98"/>
      <c r="DYN98"/>
      <c r="DYO98"/>
      <c r="DYP98"/>
      <c r="DYQ98"/>
      <c r="DYR98"/>
      <c r="DYS98"/>
      <c r="DYT98"/>
      <c r="DYU98"/>
      <c r="DYV98"/>
      <c r="DYW98"/>
      <c r="DYX98"/>
      <c r="DYY98"/>
      <c r="DYZ98"/>
      <c r="DZA98"/>
      <c r="DZB98"/>
      <c r="DZC98"/>
      <c r="DZD98"/>
      <c r="DZE98"/>
      <c r="DZF98"/>
      <c r="DZG98"/>
      <c r="DZH98"/>
      <c r="DZI98"/>
      <c r="DZJ98"/>
      <c r="DZK98"/>
      <c r="DZL98"/>
      <c r="DZM98"/>
      <c r="DZN98"/>
      <c r="DZO98"/>
      <c r="DZP98"/>
      <c r="DZQ98"/>
      <c r="DZR98"/>
      <c r="DZS98"/>
      <c r="DZT98"/>
      <c r="DZU98"/>
      <c r="DZV98"/>
      <c r="DZW98"/>
      <c r="DZX98"/>
      <c r="DZY98"/>
      <c r="DZZ98"/>
      <c r="EAA98"/>
      <c r="EAB98"/>
      <c r="EAC98"/>
      <c r="EAD98"/>
      <c r="EAE98"/>
      <c r="EAF98"/>
      <c r="EAG98"/>
      <c r="EAH98"/>
      <c r="EAI98"/>
      <c r="EAJ98"/>
      <c r="EAK98"/>
      <c r="EAL98"/>
      <c r="EAM98"/>
      <c r="EAN98"/>
      <c r="EAO98"/>
      <c r="EAP98"/>
      <c r="EAQ98"/>
      <c r="EAR98"/>
      <c r="EAS98"/>
      <c r="EAT98"/>
      <c r="EAU98"/>
      <c r="EAV98"/>
      <c r="EAW98"/>
      <c r="EAX98"/>
      <c r="EAY98"/>
      <c r="EAZ98"/>
      <c r="EBA98"/>
      <c r="EBB98"/>
      <c r="EBC98"/>
      <c r="EBD98"/>
      <c r="EBE98"/>
      <c r="EBF98"/>
      <c r="EBG98"/>
      <c r="EBH98"/>
      <c r="EBI98"/>
      <c r="EBJ98"/>
      <c r="EBK98"/>
      <c r="EBL98"/>
      <c r="EBM98"/>
      <c r="EBN98"/>
      <c r="EBO98"/>
      <c r="EBP98"/>
      <c r="EBQ98"/>
      <c r="EBR98"/>
      <c r="EBS98"/>
      <c r="EBT98"/>
      <c r="EBU98"/>
      <c r="EBV98"/>
      <c r="EBW98"/>
      <c r="EBX98"/>
      <c r="EBY98"/>
      <c r="EBZ98"/>
      <c r="ECA98"/>
      <c r="ECB98"/>
      <c r="ECC98"/>
      <c r="ECD98"/>
      <c r="ECE98"/>
      <c r="ECF98"/>
      <c r="ECG98"/>
      <c r="ECH98"/>
      <c r="ECI98"/>
      <c r="ECJ98"/>
      <c r="ECK98"/>
      <c r="ECL98"/>
      <c r="ECM98"/>
      <c r="ECN98"/>
      <c r="ECO98"/>
      <c r="ECP98"/>
      <c r="ECQ98"/>
      <c r="ECR98"/>
      <c r="ECS98"/>
      <c r="ECT98"/>
      <c r="ECU98"/>
      <c r="ECV98"/>
      <c r="ECW98"/>
      <c r="ECX98"/>
      <c r="ECY98"/>
      <c r="ECZ98"/>
      <c r="EDA98"/>
      <c r="EDB98"/>
      <c r="EDC98"/>
      <c r="EDD98"/>
      <c r="EDE98"/>
      <c r="EDF98"/>
      <c r="EDG98"/>
      <c r="EDH98"/>
      <c r="EDI98"/>
      <c r="EDJ98"/>
      <c r="EDK98"/>
      <c r="EDL98"/>
      <c r="EDM98"/>
      <c r="EDN98"/>
      <c r="EDO98"/>
      <c r="EDP98"/>
      <c r="EDQ98"/>
      <c r="EDR98"/>
      <c r="EDS98"/>
      <c r="EDT98"/>
      <c r="EDU98"/>
      <c r="EDV98"/>
      <c r="EDW98"/>
      <c r="EDX98"/>
      <c r="EDY98"/>
      <c r="EDZ98"/>
      <c r="EEA98"/>
      <c r="EEB98"/>
      <c r="EEC98"/>
      <c r="EED98"/>
      <c r="EEE98"/>
      <c r="EEF98"/>
      <c r="EEG98"/>
      <c r="EEH98"/>
      <c r="EEI98"/>
      <c r="EEJ98"/>
      <c r="EEK98"/>
      <c r="EEL98"/>
      <c r="EEM98"/>
      <c r="EEN98"/>
      <c r="EEO98"/>
      <c r="EEP98"/>
      <c r="EEQ98"/>
      <c r="EER98"/>
      <c r="EES98"/>
      <c r="EET98"/>
      <c r="EEU98"/>
      <c r="EEV98"/>
      <c r="EEW98"/>
      <c r="EEX98"/>
      <c r="EEY98"/>
      <c r="EEZ98"/>
      <c r="EFA98"/>
      <c r="EFB98"/>
      <c r="EFC98"/>
      <c r="EFD98"/>
      <c r="EFE98"/>
      <c r="EFF98"/>
      <c r="EFG98"/>
      <c r="EFH98"/>
      <c r="EFI98"/>
      <c r="EFJ98"/>
      <c r="EFK98"/>
      <c r="EFL98"/>
      <c r="EFM98"/>
      <c r="EFN98"/>
      <c r="EFO98"/>
      <c r="EFP98"/>
      <c r="EFQ98"/>
      <c r="EFR98"/>
      <c r="EFS98"/>
      <c r="EFT98"/>
      <c r="EFU98"/>
      <c r="EFV98"/>
      <c r="EFW98"/>
      <c r="EFX98"/>
      <c r="EFY98"/>
      <c r="EFZ98"/>
      <c r="EGA98"/>
      <c r="EGB98"/>
      <c r="EGC98"/>
      <c r="EGD98"/>
      <c r="EGE98"/>
      <c r="EGF98"/>
      <c r="EGG98"/>
      <c r="EGH98"/>
      <c r="EGI98"/>
      <c r="EGJ98"/>
      <c r="EGK98"/>
      <c r="EGL98"/>
      <c r="EGM98"/>
      <c r="EGN98"/>
      <c r="EGO98"/>
      <c r="EGP98"/>
      <c r="EGQ98"/>
      <c r="EGR98"/>
      <c r="EGS98"/>
      <c r="EGT98"/>
      <c r="EGU98"/>
      <c r="EGV98"/>
      <c r="EGW98"/>
      <c r="EGX98"/>
      <c r="EGY98"/>
      <c r="EGZ98"/>
      <c r="EHA98"/>
      <c r="EHB98"/>
      <c r="EHC98"/>
      <c r="EHD98"/>
      <c r="EHE98"/>
      <c r="EHF98"/>
      <c r="EHG98"/>
      <c r="EHH98"/>
      <c r="EHI98"/>
      <c r="EHJ98"/>
      <c r="EHK98"/>
      <c r="EHL98"/>
      <c r="EHM98"/>
      <c r="EHN98"/>
      <c r="EHO98"/>
      <c r="EHP98"/>
      <c r="EHQ98"/>
      <c r="EHR98"/>
      <c r="EHS98"/>
      <c r="EHT98"/>
      <c r="EHU98"/>
      <c r="EHV98"/>
      <c r="EHW98"/>
      <c r="EHX98"/>
      <c r="EHY98"/>
      <c r="EHZ98"/>
      <c r="EIA98"/>
      <c r="EIB98"/>
      <c r="EIC98"/>
      <c r="EID98"/>
      <c r="EIE98"/>
      <c r="EIF98"/>
      <c r="EIG98"/>
      <c r="EIH98"/>
      <c r="EII98"/>
      <c r="EIJ98"/>
      <c r="EIK98"/>
      <c r="EIL98"/>
      <c r="EIM98"/>
      <c r="EIN98"/>
      <c r="EIO98"/>
      <c r="EIP98"/>
      <c r="EIQ98"/>
      <c r="EIR98"/>
      <c r="EIS98"/>
      <c r="EIT98"/>
      <c r="EIU98"/>
      <c r="EIV98"/>
      <c r="EIW98"/>
      <c r="EIX98"/>
      <c r="EIY98"/>
      <c r="EIZ98"/>
      <c r="EJA98"/>
      <c r="EJB98"/>
      <c r="EJC98"/>
      <c r="EJD98"/>
      <c r="EJE98"/>
      <c r="EJF98"/>
      <c r="EJG98"/>
      <c r="EJH98"/>
      <c r="EJI98"/>
      <c r="EJJ98"/>
      <c r="EJK98"/>
      <c r="EJL98"/>
      <c r="EJM98"/>
      <c r="EJN98"/>
      <c r="EJO98"/>
      <c r="EJP98"/>
      <c r="EJQ98"/>
      <c r="EJR98"/>
      <c r="EJS98"/>
      <c r="EJT98"/>
      <c r="EJU98"/>
      <c r="EJV98"/>
      <c r="EJW98"/>
      <c r="EJX98"/>
      <c r="EJY98"/>
      <c r="EJZ98"/>
      <c r="EKA98"/>
      <c r="EKB98"/>
      <c r="EKC98"/>
      <c r="EKD98"/>
      <c r="EKE98"/>
      <c r="EKF98"/>
      <c r="EKG98"/>
      <c r="EKH98"/>
      <c r="EKI98"/>
      <c r="EKJ98"/>
      <c r="EKK98"/>
      <c r="EKL98"/>
      <c r="EKM98"/>
      <c r="EKN98"/>
      <c r="EKO98"/>
      <c r="EKP98"/>
      <c r="EKQ98"/>
      <c r="EKR98"/>
      <c r="EKS98"/>
      <c r="EKT98"/>
      <c r="EKU98"/>
      <c r="EKV98"/>
      <c r="EKW98"/>
      <c r="EKX98"/>
      <c r="EKY98"/>
      <c r="EKZ98"/>
      <c r="ELA98"/>
      <c r="ELB98"/>
      <c r="ELC98"/>
      <c r="ELD98"/>
      <c r="ELE98"/>
      <c r="ELF98"/>
      <c r="ELG98"/>
      <c r="ELH98"/>
      <c r="ELI98"/>
      <c r="ELJ98"/>
      <c r="ELK98"/>
      <c r="ELL98"/>
      <c r="ELM98"/>
      <c r="ELN98"/>
      <c r="ELO98"/>
      <c r="ELP98"/>
      <c r="ELQ98"/>
      <c r="ELR98"/>
      <c r="ELS98"/>
      <c r="ELT98"/>
      <c r="ELU98"/>
      <c r="ELV98"/>
      <c r="ELW98"/>
      <c r="ELX98"/>
      <c r="ELY98"/>
      <c r="ELZ98"/>
      <c r="EMA98"/>
      <c r="EMB98"/>
      <c r="EMC98"/>
      <c r="EMD98"/>
      <c r="EME98"/>
      <c r="EMF98"/>
      <c r="EMG98"/>
      <c r="EMH98"/>
      <c r="EMI98"/>
      <c r="EMJ98"/>
      <c r="EMK98"/>
      <c r="EML98"/>
      <c r="EMM98"/>
      <c r="EMN98"/>
      <c r="EMO98"/>
      <c r="EMP98"/>
      <c r="EMQ98"/>
      <c r="EMR98"/>
      <c r="EMS98"/>
      <c r="EMT98"/>
      <c r="EMU98"/>
      <c r="EMV98"/>
      <c r="EMW98"/>
      <c r="EMX98"/>
      <c r="EMY98"/>
      <c r="EMZ98"/>
      <c r="ENA98"/>
      <c r="ENB98"/>
      <c r="ENC98"/>
      <c r="END98"/>
      <c r="ENE98"/>
      <c r="ENF98"/>
      <c r="ENG98"/>
      <c r="ENH98"/>
      <c r="ENI98"/>
      <c r="ENJ98"/>
      <c r="ENK98"/>
      <c r="ENL98"/>
      <c r="ENM98"/>
      <c r="ENN98"/>
      <c r="ENO98"/>
      <c r="ENP98"/>
      <c r="ENQ98"/>
      <c r="ENR98"/>
      <c r="ENS98"/>
      <c r="ENT98"/>
      <c r="ENU98"/>
      <c r="ENV98"/>
      <c r="ENW98"/>
      <c r="ENX98"/>
      <c r="ENY98"/>
      <c r="ENZ98"/>
      <c r="EOA98"/>
      <c r="EOB98"/>
      <c r="EOC98"/>
      <c r="EOD98"/>
      <c r="EOE98"/>
      <c r="EOF98"/>
      <c r="EOG98"/>
      <c r="EOH98"/>
      <c r="EOI98"/>
      <c r="EOJ98"/>
      <c r="EOK98"/>
      <c r="EOL98"/>
      <c r="EOM98"/>
      <c r="EON98"/>
      <c r="EOO98"/>
      <c r="EOP98"/>
      <c r="EOQ98"/>
      <c r="EOR98"/>
      <c r="EOS98"/>
      <c r="EOT98"/>
      <c r="EOU98"/>
      <c r="EOV98"/>
      <c r="EOW98"/>
      <c r="EOX98"/>
      <c r="EOY98"/>
      <c r="EOZ98"/>
      <c r="EPA98"/>
      <c r="EPB98"/>
      <c r="EPC98"/>
      <c r="EPD98"/>
      <c r="EPE98"/>
      <c r="EPF98"/>
      <c r="EPG98"/>
      <c r="EPH98"/>
      <c r="EPI98"/>
      <c r="EPJ98"/>
      <c r="EPK98"/>
      <c r="EPL98"/>
      <c r="EPM98"/>
      <c r="EPN98"/>
      <c r="EPO98"/>
      <c r="EPP98"/>
      <c r="EPQ98"/>
      <c r="EPR98"/>
      <c r="EPS98"/>
      <c r="EPT98"/>
      <c r="EPU98"/>
      <c r="EPV98"/>
      <c r="EPW98"/>
      <c r="EPX98"/>
      <c r="EPY98"/>
      <c r="EPZ98"/>
      <c r="EQA98"/>
      <c r="EQB98"/>
      <c r="EQC98"/>
      <c r="EQD98"/>
      <c r="EQE98"/>
      <c r="EQF98"/>
      <c r="EQG98"/>
      <c r="EQH98"/>
      <c r="EQI98"/>
      <c r="EQJ98"/>
      <c r="EQK98"/>
      <c r="EQL98"/>
      <c r="EQM98"/>
      <c r="EQN98"/>
      <c r="EQO98"/>
      <c r="EQP98"/>
      <c r="EQQ98"/>
      <c r="EQR98"/>
      <c r="EQS98"/>
      <c r="EQT98"/>
      <c r="EQU98"/>
      <c r="EQV98"/>
      <c r="EQW98"/>
      <c r="EQX98"/>
      <c r="EQY98"/>
      <c r="EQZ98"/>
      <c r="ERA98"/>
      <c r="ERB98"/>
      <c r="ERC98"/>
      <c r="ERD98"/>
      <c r="ERE98"/>
      <c r="ERF98"/>
      <c r="ERG98"/>
      <c r="ERH98"/>
      <c r="ERI98"/>
      <c r="ERJ98"/>
      <c r="ERK98"/>
      <c r="ERL98"/>
      <c r="ERM98"/>
      <c r="ERN98"/>
      <c r="ERO98"/>
      <c r="ERP98"/>
      <c r="ERQ98"/>
      <c r="ERR98"/>
      <c r="ERS98"/>
      <c r="ERT98"/>
      <c r="ERU98"/>
      <c r="ERV98"/>
      <c r="ERW98"/>
      <c r="ERX98"/>
      <c r="ERY98"/>
      <c r="ERZ98"/>
      <c r="ESA98"/>
      <c r="ESB98"/>
      <c r="ESC98"/>
      <c r="ESD98"/>
      <c r="ESE98"/>
      <c r="ESF98"/>
      <c r="ESG98"/>
      <c r="ESH98"/>
      <c r="ESI98"/>
      <c r="ESJ98"/>
      <c r="ESK98"/>
      <c r="ESL98"/>
      <c r="ESM98"/>
      <c r="ESN98"/>
      <c r="ESO98"/>
      <c r="ESP98"/>
      <c r="ESQ98"/>
      <c r="ESR98"/>
      <c r="ESS98"/>
      <c r="EST98"/>
      <c r="ESU98"/>
      <c r="ESV98"/>
      <c r="ESW98"/>
      <c r="ESX98"/>
      <c r="ESY98"/>
      <c r="ESZ98"/>
      <c r="ETA98"/>
      <c r="ETB98"/>
      <c r="ETC98"/>
      <c r="ETD98"/>
      <c r="ETE98"/>
      <c r="ETF98"/>
      <c r="ETG98"/>
      <c r="ETH98"/>
      <c r="ETI98"/>
      <c r="ETJ98"/>
      <c r="ETK98"/>
      <c r="ETL98"/>
      <c r="ETM98"/>
      <c r="ETN98"/>
      <c r="ETO98"/>
      <c r="ETP98"/>
      <c r="ETQ98"/>
      <c r="ETR98"/>
      <c r="ETS98"/>
      <c r="ETT98"/>
      <c r="ETU98"/>
      <c r="ETV98"/>
      <c r="ETW98"/>
      <c r="ETX98"/>
      <c r="ETY98"/>
      <c r="ETZ98"/>
      <c r="EUA98"/>
      <c r="EUB98"/>
      <c r="EUC98"/>
      <c r="EUD98"/>
      <c r="EUE98"/>
      <c r="EUF98"/>
      <c r="EUG98"/>
      <c r="EUH98"/>
      <c r="EUI98"/>
      <c r="EUJ98"/>
      <c r="EUK98"/>
      <c r="EUL98"/>
      <c r="EUM98"/>
      <c r="EUN98"/>
      <c r="EUO98"/>
      <c r="EUP98"/>
      <c r="EUQ98"/>
      <c r="EUR98"/>
      <c r="EUS98"/>
      <c r="EUT98"/>
      <c r="EUU98"/>
      <c r="EUV98"/>
      <c r="EUW98"/>
      <c r="EUX98"/>
      <c r="EUY98"/>
      <c r="EUZ98"/>
      <c r="EVA98"/>
      <c r="EVB98"/>
      <c r="EVC98"/>
      <c r="EVD98"/>
      <c r="EVE98"/>
      <c r="EVF98"/>
      <c r="EVG98"/>
      <c r="EVH98"/>
      <c r="EVI98"/>
      <c r="EVJ98"/>
      <c r="EVK98"/>
      <c r="EVL98"/>
      <c r="EVM98"/>
      <c r="EVN98"/>
      <c r="EVO98"/>
      <c r="EVP98"/>
      <c r="EVQ98"/>
      <c r="EVR98"/>
      <c r="EVS98"/>
      <c r="EVT98"/>
      <c r="EVU98"/>
      <c r="EVV98"/>
      <c r="EVW98"/>
      <c r="EVX98"/>
      <c r="EVY98"/>
      <c r="EVZ98"/>
      <c r="EWA98"/>
      <c r="EWB98"/>
      <c r="EWC98"/>
      <c r="EWD98"/>
      <c r="EWE98"/>
      <c r="EWF98"/>
      <c r="EWG98"/>
      <c r="EWH98"/>
      <c r="EWI98"/>
      <c r="EWJ98"/>
      <c r="EWK98"/>
      <c r="EWL98"/>
      <c r="EWM98"/>
      <c r="EWN98"/>
      <c r="EWO98"/>
      <c r="EWP98"/>
      <c r="EWQ98"/>
      <c r="EWR98"/>
      <c r="EWS98"/>
      <c r="EWT98"/>
      <c r="EWU98"/>
      <c r="EWV98"/>
      <c r="EWW98"/>
      <c r="EWX98"/>
      <c r="EWY98"/>
      <c r="EWZ98"/>
      <c r="EXA98"/>
      <c r="EXB98"/>
      <c r="EXC98"/>
      <c r="EXD98"/>
      <c r="EXE98"/>
      <c r="EXF98"/>
      <c r="EXG98"/>
      <c r="EXH98"/>
      <c r="EXI98"/>
      <c r="EXJ98"/>
      <c r="EXK98"/>
      <c r="EXL98"/>
      <c r="EXM98"/>
      <c r="EXN98"/>
      <c r="EXO98"/>
      <c r="EXP98"/>
      <c r="EXQ98"/>
      <c r="EXR98"/>
      <c r="EXS98"/>
      <c r="EXT98"/>
      <c r="EXU98"/>
      <c r="EXV98"/>
      <c r="EXW98"/>
      <c r="EXX98"/>
      <c r="EXY98"/>
      <c r="EXZ98"/>
      <c r="EYA98"/>
      <c r="EYB98"/>
      <c r="EYC98"/>
      <c r="EYD98"/>
      <c r="EYE98"/>
      <c r="EYF98"/>
      <c r="EYG98"/>
      <c r="EYH98"/>
      <c r="EYI98"/>
      <c r="EYJ98"/>
      <c r="EYK98"/>
      <c r="EYL98"/>
      <c r="EYM98"/>
      <c r="EYN98"/>
      <c r="EYO98"/>
      <c r="EYP98"/>
      <c r="EYQ98"/>
      <c r="EYR98"/>
      <c r="EYS98"/>
      <c r="EYT98"/>
      <c r="EYU98"/>
      <c r="EYV98"/>
      <c r="EYW98"/>
      <c r="EYX98"/>
      <c r="EYY98"/>
      <c r="EYZ98"/>
      <c r="EZA98"/>
      <c r="EZB98"/>
      <c r="EZC98"/>
      <c r="EZD98"/>
      <c r="EZE98"/>
      <c r="EZF98"/>
      <c r="EZG98"/>
      <c r="EZH98"/>
      <c r="EZI98"/>
      <c r="EZJ98"/>
      <c r="EZK98"/>
      <c r="EZL98"/>
      <c r="EZM98"/>
      <c r="EZN98"/>
      <c r="EZO98"/>
      <c r="EZP98"/>
      <c r="EZQ98"/>
      <c r="EZR98"/>
      <c r="EZS98"/>
      <c r="EZT98"/>
      <c r="EZU98"/>
      <c r="EZV98"/>
      <c r="EZW98"/>
      <c r="EZX98"/>
      <c r="EZY98"/>
      <c r="EZZ98"/>
      <c r="FAA98"/>
      <c r="FAB98"/>
      <c r="FAC98"/>
      <c r="FAD98"/>
      <c r="FAE98"/>
      <c r="FAF98"/>
      <c r="FAG98"/>
      <c r="FAH98"/>
      <c r="FAI98"/>
      <c r="FAJ98"/>
      <c r="FAK98"/>
      <c r="FAL98"/>
      <c r="FAM98"/>
      <c r="FAN98"/>
      <c r="FAO98"/>
      <c r="FAP98"/>
      <c r="FAQ98"/>
      <c r="FAR98"/>
      <c r="FAS98"/>
      <c r="FAT98"/>
      <c r="FAU98"/>
      <c r="FAV98"/>
      <c r="FAW98"/>
      <c r="FAX98"/>
      <c r="FAY98"/>
      <c r="FAZ98"/>
      <c r="FBA98"/>
      <c r="FBB98"/>
      <c r="FBC98"/>
      <c r="FBD98"/>
      <c r="FBE98"/>
      <c r="FBF98"/>
      <c r="FBG98"/>
      <c r="FBH98"/>
      <c r="FBI98"/>
      <c r="FBJ98"/>
      <c r="FBK98"/>
      <c r="FBL98"/>
      <c r="FBM98"/>
      <c r="FBN98"/>
      <c r="FBO98"/>
      <c r="FBP98"/>
      <c r="FBQ98"/>
      <c r="FBR98"/>
      <c r="FBS98"/>
      <c r="FBT98"/>
      <c r="FBU98"/>
      <c r="FBV98"/>
      <c r="FBW98"/>
      <c r="FBX98"/>
      <c r="FBY98"/>
      <c r="FBZ98"/>
      <c r="FCA98"/>
      <c r="FCB98"/>
      <c r="FCC98"/>
      <c r="FCD98"/>
      <c r="FCE98"/>
      <c r="FCF98"/>
      <c r="FCG98"/>
      <c r="FCH98"/>
      <c r="FCI98"/>
      <c r="FCJ98"/>
      <c r="FCK98"/>
      <c r="FCL98"/>
      <c r="FCM98"/>
      <c r="FCN98"/>
      <c r="FCO98"/>
      <c r="FCP98"/>
      <c r="FCQ98"/>
      <c r="FCR98"/>
      <c r="FCS98"/>
      <c r="FCT98"/>
      <c r="FCU98"/>
      <c r="FCV98"/>
      <c r="FCW98"/>
      <c r="FCX98"/>
      <c r="FCY98"/>
      <c r="FCZ98"/>
      <c r="FDA98"/>
      <c r="FDB98"/>
      <c r="FDC98"/>
      <c r="FDD98"/>
      <c r="FDE98"/>
      <c r="FDF98"/>
      <c r="FDG98"/>
      <c r="FDH98"/>
      <c r="FDI98"/>
      <c r="FDJ98"/>
      <c r="FDK98"/>
      <c r="FDL98"/>
      <c r="FDM98"/>
      <c r="FDN98"/>
      <c r="FDO98"/>
      <c r="FDP98"/>
      <c r="FDQ98"/>
      <c r="FDR98"/>
      <c r="FDS98"/>
      <c r="FDT98"/>
      <c r="FDU98"/>
      <c r="FDV98"/>
      <c r="FDW98"/>
      <c r="FDX98"/>
      <c r="FDY98"/>
      <c r="FDZ98"/>
      <c r="FEA98"/>
      <c r="FEB98"/>
      <c r="FEC98"/>
      <c r="FED98"/>
      <c r="FEE98"/>
      <c r="FEF98"/>
      <c r="FEG98"/>
      <c r="FEH98"/>
      <c r="FEI98"/>
      <c r="FEJ98"/>
      <c r="FEK98"/>
      <c r="FEL98"/>
      <c r="FEM98"/>
      <c r="FEN98"/>
      <c r="FEO98"/>
      <c r="FEP98"/>
      <c r="FEQ98"/>
      <c r="FER98"/>
      <c r="FES98"/>
      <c r="FET98"/>
      <c r="FEU98"/>
      <c r="FEV98"/>
      <c r="FEW98"/>
      <c r="FEX98"/>
      <c r="FEY98"/>
      <c r="FEZ98"/>
      <c r="FFA98"/>
      <c r="FFB98"/>
      <c r="FFC98"/>
      <c r="FFD98"/>
      <c r="FFE98"/>
      <c r="FFF98"/>
      <c r="FFG98"/>
      <c r="FFH98"/>
      <c r="FFI98"/>
      <c r="FFJ98"/>
      <c r="FFK98"/>
      <c r="FFL98"/>
      <c r="FFM98"/>
      <c r="FFN98"/>
      <c r="FFO98"/>
      <c r="FFP98"/>
      <c r="FFQ98"/>
      <c r="FFR98"/>
      <c r="FFS98"/>
      <c r="FFT98"/>
      <c r="FFU98"/>
      <c r="FFV98"/>
      <c r="FFW98"/>
      <c r="FFX98"/>
      <c r="FFY98"/>
      <c r="FFZ98"/>
      <c r="FGA98"/>
      <c r="FGB98"/>
      <c r="FGC98"/>
      <c r="FGD98"/>
      <c r="FGE98"/>
      <c r="FGF98"/>
      <c r="FGG98"/>
      <c r="FGH98"/>
      <c r="FGI98"/>
      <c r="FGJ98"/>
      <c r="FGK98"/>
      <c r="FGL98"/>
      <c r="FGM98"/>
      <c r="FGN98"/>
      <c r="FGO98"/>
      <c r="FGP98"/>
      <c r="FGQ98"/>
      <c r="FGR98"/>
      <c r="FGS98"/>
      <c r="FGT98"/>
      <c r="FGU98"/>
      <c r="FGV98"/>
      <c r="FGW98"/>
      <c r="FGX98"/>
      <c r="FGY98"/>
      <c r="FGZ98"/>
      <c r="FHA98"/>
      <c r="FHB98"/>
      <c r="FHC98"/>
      <c r="FHD98"/>
      <c r="FHE98"/>
      <c r="FHF98"/>
      <c r="FHG98"/>
      <c r="FHH98"/>
      <c r="FHI98"/>
      <c r="FHJ98"/>
      <c r="FHK98"/>
      <c r="FHL98"/>
      <c r="FHM98"/>
      <c r="FHN98"/>
      <c r="FHO98"/>
      <c r="FHP98"/>
      <c r="FHQ98"/>
      <c r="FHR98"/>
      <c r="FHS98"/>
      <c r="FHT98"/>
      <c r="FHU98"/>
      <c r="FHV98"/>
      <c r="FHW98"/>
      <c r="FHX98"/>
      <c r="FHY98"/>
      <c r="FHZ98"/>
      <c r="FIA98"/>
      <c r="FIB98"/>
      <c r="FIC98"/>
      <c r="FID98"/>
      <c r="FIE98"/>
      <c r="FIF98"/>
      <c r="FIG98"/>
      <c r="FIH98"/>
      <c r="FII98"/>
      <c r="FIJ98"/>
      <c r="FIK98"/>
      <c r="FIL98"/>
      <c r="FIM98"/>
      <c r="FIN98"/>
      <c r="FIO98"/>
      <c r="FIP98"/>
      <c r="FIQ98"/>
      <c r="FIR98"/>
      <c r="FIS98"/>
      <c r="FIT98"/>
      <c r="FIU98"/>
      <c r="FIV98"/>
      <c r="FIW98"/>
      <c r="FIX98"/>
      <c r="FIY98"/>
      <c r="FIZ98"/>
      <c r="FJA98"/>
      <c r="FJB98"/>
      <c r="FJC98"/>
      <c r="FJD98"/>
      <c r="FJE98"/>
      <c r="FJF98"/>
      <c r="FJG98"/>
      <c r="FJH98"/>
      <c r="FJI98"/>
      <c r="FJJ98"/>
      <c r="FJK98"/>
      <c r="FJL98"/>
      <c r="FJM98"/>
      <c r="FJN98"/>
      <c r="FJO98"/>
      <c r="FJP98"/>
      <c r="FJQ98"/>
      <c r="FJR98"/>
      <c r="FJS98"/>
      <c r="FJT98"/>
      <c r="FJU98"/>
      <c r="FJV98"/>
      <c r="FJW98"/>
      <c r="FJX98"/>
      <c r="FJY98"/>
      <c r="FJZ98"/>
      <c r="FKA98"/>
      <c r="FKB98"/>
      <c r="FKC98"/>
      <c r="FKD98"/>
      <c r="FKE98"/>
      <c r="FKF98"/>
      <c r="FKG98"/>
      <c r="FKH98"/>
      <c r="FKI98"/>
      <c r="FKJ98"/>
      <c r="FKK98"/>
      <c r="FKL98"/>
      <c r="FKM98"/>
      <c r="FKN98"/>
      <c r="FKO98"/>
      <c r="FKP98"/>
      <c r="FKQ98"/>
      <c r="FKR98"/>
      <c r="FKS98"/>
      <c r="FKT98"/>
      <c r="FKU98"/>
      <c r="FKV98"/>
      <c r="FKW98"/>
      <c r="FKX98"/>
      <c r="FKY98"/>
      <c r="FKZ98"/>
      <c r="FLA98"/>
      <c r="FLB98"/>
      <c r="FLC98"/>
      <c r="FLD98"/>
      <c r="FLE98"/>
      <c r="FLF98"/>
      <c r="FLG98"/>
      <c r="FLH98"/>
      <c r="FLI98"/>
      <c r="FLJ98"/>
      <c r="FLK98"/>
      <c r="FLL98"/>
      <c r="FLM98"/>
      <c r="FLN98"/>
      <c r="FLO98"/>
      <c r="FLP98"/>
      <c r="FLQ98"/>
      <c r="FLR98"/>
      <c r="FLS98"/>
      <c r="FLT98"/>
      <c r="FLU98"/>
      <c r="FLV98"/>
      <c r="FLW98"/>
      <c r="FLX98"/>
      <c r="FLY98"/>
      <c r="FLZ98"/>
      <c r="FMA98"/>
      <c r="FMB98"/>
      <c r="FMC98"/>
      <c r="FMD98"/>
      <c r="FME98"/>
      <c r="FMF98"/>
      <c r="FMG98"/>
      <c r="FMH98"/>
      <c r="FMI98"/>
      <c r="FMJ98"/>
      <c r="FMK98"/>
      <c r="FML98"/>
      <c r="FMM98"/>
      <c r="FMN98"/>
      <c r="FMO98"/>
      <c r="FMP98"/>
      <c r="FMQ98"/>
      <c r="FMR98"/>
      <c r="FMS98"/>
      <c r="FMT98"/>
      <c r="FMU98"/>
      <c r="FMV98"/>
      <c r="FMW98"/>
      <c r="FMX98"/>
      <c r="FMY98"/>
      <c r="FMZ98"/>
      <c r="FNA98"/>
      <c r="FNB98"/>
      <c r="FNC98"/>
      <c r="FND98"/>
      <c r="FNE98"/>
      <c r="FNF98"/>
      <c r="FNG98"/>
      <c r="FNH98"/>
      <c r="FNI98"/>
      <c r="FNJ98"/>
      <c r="FNK98"/>
      <c r="FNL98"/>
      <c r="FNM98"/>
      <c r="FNN98"/>
      <c r="FNO98"/>
      <c r="FNP98"/>
      <c r="FNQ98"/>
      <c r="FNR98"/>
      <c r="FNS98"/>
      <c r="FNT98"/>
      <c r="FNU98"/>
      <c r="FNV98"/>
      <c r="FNW98"/>
      <c r="FNX98"/>
      <c r="FNY98"/>
      <c r="FNZ98"/>
      <c r="FOA98"/>
      <c r="FOB98"/>
      <c r="FOC98"/>
      <c r="FOD98"/>
      <c r="FOE98"/>
      <c r="FOF98"/>
      <c r="FOG98"/>
      <c r="FOH98"/>
      <c r="FOI98"/>
      <c r="FOJ98"/>
      <c r="FOK98"/>
      <c r="FOL98"/>
      <c r="FOM98"/>
      <c r="FON98"/>
      <c r="FOO98"/>
      <c r="FOP98"/>
      <c r="FOQ98"/>
      <c r="FOR98"/>
      <c r="FOS98"/>
      <c r="FOT98"/>
      <c r="FOU98"/>
      <c r="FOV98"/>
      <c r="FOW98"/>
      <c r="FOX98"/>
      <c r="FOY98"/>
      <c r="FOZ98"/>
      <c r="FPA98"/>
      <c r="FPB98"/>
      <c r="FPC98"/>
      <c r="FPD98"/>
      <c r="FPE98"/>
      <c r="FPF98"/>
      <c r="FPG98"/>
      <c r="FPH98"/>
      <c r="FPI98"/>
      <c r="FPJ98"/>
      <c r="FPK98"/>
      <c r="FPL98"/>
      <c r="FPM98"/>
      <c r="FPN98"/>
      <c r="FPO98"/>
      <c r="FPP98"/>
      <c r="FPQ98"/>
      <c r="FPR98"/>
      <c r="FPS98"/>
      <c r="FPT98"/>
      <c r="FPU98"/>
      <c r="FPV98"/>
      <c r="FPW98"/>
      <c r="FPX98"/>
      <c r="FPY98"/>
      <c r="FPZ98"/>
      <c r="FQA98"/>
      <c r="FQB98"/>
      <c r="FQC98"/>
      <c r="FQD98"/>
      <c r="FQE98"/>
      <c r="FQF98"/>
      <c r="FQG98"/>
      <c r="FQH98"/>
      <c r="FQI98"/>
      <c r="FQJ98"/>
      <c r="FQK98"/>
      <c r="FQL98"/>
      <c r="FQM98"/>
      <c r="FQN98"/>
      <c r="FQO98"/>
      <c r="FQP98"/>
      <c r="FQQ98"/>
      <c r="FQR98"/>
      <c r="FQS98"/>
      <c r="FQT98"/>
      <c r="FQU98"/>
      <c r="FQV98"/>
      <c r="FQW98"/>
      <c r="FQX98"/>
      <c r="FQY98"/>
      <c r="FQZ98"/>
      <c r="FRA98"/>
      <c r="FRB98"/>
      <c r="FRC98"/>
      <c r="FRD98"/>
      <c r="FRE98"/>
      <c r="FRF98"/>
      <c r="FRG98"/>
      <c r="FRH98"/>
      <c r="FRI98"/>
      <c r="FRJ98"/>
      <c r="FRK98"/>
      <c r="FRL98"/>
      <c r="FRM98"/>
      <c r="FRN98"/>
      <c r="FRO98"/>
      <c r="FRP98"/>
      <c r="FRQ98"/>
      <c r="FRR98"/>
      <c r="FRS98"/>
      <c r="FRT98"/>
      <c r="FRU98"/>
      <c r="FRV98"/>
      <c r="FRW98"/>
      <c r="FRX98"/>
      <c r="FRY98"/>
      <c r="FRZ98"/>
      <c r="FSA98"/>
      <c r="FSB98"/>
      <c r="FSC98"/>
      <c r="FSD98"/>
      <c r="FSE98"/>
      <c r="FSF98"/>
      <c r="FSG98"/>
      <c r="FSH98"/>
      <c r="FSI98"/>
      <c r="FSJ98"/>
      <c r="FSK98"/>
      <c r="FSL98"/>
      <c r="FSM98"/>
      <c r="FSN98"/>
      <c r="FSO98"/>
      <c r="FSP98"/>
      <c r="FSQ98"/>
      <c r="FSR98"/>
      <c r="FSS98"/>
      <c r="FST98"/>
      <c r="FSU98"/>
      <c r="FSV98"/>
      <c r="FSW98"/>
      <c r="FSX98"/>
      <c r="FSY98"/>
      <c r="FSZ98"/>
      <c r="FTA98"/>
      <c r="FTB98"/>
      <c r="FTC98"/>
      <c r="FTD98"/>
      <c r="FTE98"/>
      <c r="FTF98"/>
      <c r="FTG98"/>
      <c r="FTH98"/>
      <c r="FTI98"/>
      <c r="FTJ98"/>
      <c r="FTK98"/>
      <c r="FTL98"/>
      <c r="FTM98"/>
      <c r="FTN98"/>
      <c r="FTO98"/>
      <c r="FTP98"/>
      <c r="FTQ98"/>
      <c r="FTR98"/>
      <c r="FTS98"/>
      <c r="FTT98"/>
      <c r="FTU98"/>
      <c r="FTV98"/>
      <c r="FTW98"/>
      <c r="FTX98"/>
      <c r="FTY98"/>
      <c r="FTZ98"/>
      <c r="FUA98"/>
      <c r="FUB98"/>
      <c r="FUC98"/>
      <c r="FUD98"/>
      <c r="FUE98"/>
      <c r="FUF98"/>
      <c r="FUG98"/>
      <c r="FUH98"/>
      <c r="FUI98"/>
      <c r="FUJ98"/>
      <c r="FUK98"/>
      <c r="FUL98"/>
      <c r="FUM98"/>
      <c r="FUN98"/>
      <c r="FUO98"/>
      <c r="FUP98"/>
      <c r="FUQ98"/>
      <c r="FUR98"/>
      <c r="FUS98"/>
      <c r="FUT98"/>
      <c r="FUU98"/>
      <c r="FUV98"/>
      <c r="FUW98"/>
      <c r="FUX98"/>
      <c r="FUY98"/>
      <c r="FUZ98"/>
      <c r="FVA98"/>
      <c r="FVB98"/>
      <c r="FVC98"/>
      <c r="FVD98"/>
      <c r="FVE98"/>
      <c r="FVF98"/>
      <c r="FVG98"/>
      <c r="FVH98"/>
      <c r="FVI98"/>
      <c r="FVJ98"/>
      <c r="FVK98"/>
      <c r="FVL98"/>
      <c r="FVM98"/>
      <c r="FVN98"/>
      <c r="FVO98"/>
      <c r="FVP98"/>
      <c r="FVQ98"/>
      <c r="FVR98"/>
      <c r="FVS98"/>
      <c r="FVT98"/>
      <c r="FVU98"/>
      <c r="FVV98"/>
      <c r="FVW98"/>
      <c r="FVX98"/>
      <c r="FVY98"/>
      <c r="FVZ98"/>
      <c r="FWA98"/>
      <c r="FWB98"/>
      <c r="FWC98"/>
      <c r="FWD98"/>
      <c r="FWE98"/>
      <c r="FWF98"/>
      <c r="FWG98"/>
      <c r="FWH98"/>
      <c r="FWI98"/>
      <c r="FWJ98"/>
      <c r="FWK98"/>
      <c r="FWL98"/>
      <c r="FWM98"/>
      <c r="FWN98"/>
      <c r="FWO98"/>
      <c r="FWP98"/>
      <c r="FWQ98"/>
      <c r="FWR98"/>
      <c r="FWS98"/>
      <c r="FWT98"/>
      <c r="FWU98"/>
      <c r="FWV98"/>
      <c r="FWW98"/>
      <c r="FWX98"/>
      <c r="FWY98"/>
      <c r="FWZ98"/>
      <c r="FXA98"/>
      <c r="FXB98"/>
      <c r="FXC98"/>
      <c r="FXD98"/>
      <c r="FXE98"/>
      <c r="FXF98"/>
      <c r="FXG98"/>
      <c r="FXH98"/>
      <c r="FXI98"/>
      <c r="FXJ98"/>
      <c r="FXK98"/>
      <c r="FXL98"/>
      <c r="FXM98"/>
      <c r="FXN98"/>
      <c r="FXO98"/>
      <c r="FXP98"/>
      <c r="FXQ98"/>
      <c r="FXR98"/>
      <c r="FXS98"/>
      <c r="FXT98"/>
      <c r="FXU98"/>
      <c r="FXV98"/>
      <c r="FXW98"/>
      <c r="FXX98"/>
      <c r="FXY98"/>
      <c r="FXZ98"/>
      <c r="FYA98"/>
      <c r="FYB98"/>
      <c r="FYC98"/>
      <c r="FYD98"/>
      <c r="FYE98"/>
      <c r="FYF98"/>
      <c r="FYG98"/>
      <c r="FYH98"/>
      <c r="FYI98"/>
      <c r="FYJ98"/>
      <c r="FYK98"/>
      <c r="FYL98"/>
      <c r="FYM98"/>
      <c r="FYN98"/>
      <c r="FYO98"/>
      <c r="FYP98"/>
      <c r="FYQ98"/>
      <c r="FYR98"/>
      <c r="FYS98"/>
      <c r="FYT98"/>
      <c r="FYU98"/>
      <c r="FYV98"/>
      <c r="FYW98"/>
      <c r="FYX98"/>
      <c r="FYY98"/>
      <c r="FYZ98"/>
      <c r="FZA98"/>
      <c r="FZB98"/>
      <c r="FZC98"/>
      <c r="FZD98"/>
      <c r="FZE98"/>
      <c r="FZF98"/>
      <c r="FZG98"/>
      <c r="FZH98"/>
      <c r="FZI98"/>
      <c r="FZJ98"/>
      <c r="FZK98"/>
      <c r="FZL98"/>
      <c r="FZM98"/>
      <c r="FZN98"/>
      <c r="FZO98"/>
      <c r="FZP98"/>
      <c r="FZQ98"/>
      <c r="FZR98"/>
      <c r="FZS98"/>
      <c r="FZT98"/>
      <c r="FZU98"/>
      <c r="FZV98"/>
      <c r="FZW98"/>
      <c r="FZX98"/>
      <c r="FZY98"/>
      <c r="FZZ98"/>
      <c r="GAA98"/>
      <c r="GAB98"/>
      <c r="GAC98"/>
      <c r="GAD98"/>
      <c r="GAE98"/>
      <c r="GAF98"/>
      <c r="GAG98"/>
      <c r="GAH98"/>
      <c r="GAI98"/>
      <c r="GAJ98"/>
      <c r="GAK98"/>
      <c r="GAL98"/>
      <c r="GAM98"/>
      <c r="GAN98"/>
      <c r="GAO98"/>
      <c r="GAP98"/>
      <c r="GAQ98"/>
      <c r="GAR98"/>
      <c r="GAS98"/>
      <c r="GAT98"/>
      <c r="GAU98"/>
      <c r="GAV98"/>
      <c r="GAW98"/>
      <c r="GAX98"/>
      <c r="GAY98"/>
      <c r="GAZ98"/>
      <c r="GBA98"/>
      <c r="GBB98"/>
      <c r="GBC98"/>
      <c r="GBD98"/>
      <c r="GBE98"/>
      <c r="GBF98"/>
      <c r="GBG98"/>
      <c r="GBH98"/>
      <c r="GBI98"/>
      <c r="GBJ98"/>
      <c r="GBK98"/>
      <c r="GBL98"/>
      <c r="GBM98"/>
      <c r="GBN98"/>
      <c r="GBO98"/>
      <c r="GBP98"/>
      <c r="GBQ98"/>
      <c r="GBR98"/>
      <c r="GBS98"/>
      <c r="GBT98"/>
      <c r="GBU98"/>
      <c r="GBV98"/>
      <c r="GBW98"/>
      <c r="GBX98"/>
      <c r="GBY98"/>
      <c r="GBZ98"/>
      <c r="GCA98"/>
      <c r="GCB98"/>
      <c r="GCC98"/>
      <c r="GCD98"/>
      <c r="GCE98"/>
      <c r="GCF98"/>
      <c r="GCG98"/>
      <c r="GCH98"/>
      <c r="GCI98"/>
      <c r="GCJ98"/>
      <c r="GCK98"/>
      <c r="GCL98"/>
      <c r="GCM98"/>
      <c r="GCN98"/>
      <c r="GCO98"/>
      <c r="GCP98"/>
      <c r="GCQ98"/>
      <c r="GCR98"/>
      <c r="GCS98"/>
      <c r="GCT98"/>
      <c r="GCU98"/>
      <c r="GCV98"/>
      <c r="GCW98"/>
      <c r="GCX98"/>
      <c r="GCY98"/>
      <c r="GCZ98"/>
      <c r="GDA98"/>
      <c r="GDB98"/>
      <c r="GDC98"/>
      <c r="GDD98"/>
      <c r="GDE98"/>
      <c r="GDF98"/>
      <c r="GDG98"/>
      <c r="GDH98"/>
      <c r="GDI98"/>
      <c r="GDJ98"/>
      <c r="GDK98"/>
      <c r="GDL98"/>
      <c r="GDM98"/>
      <c r="GDN98"/>
      <c r="GDO98"/>
      <c r="GDP98"/>
      <c r="GDQ98"/>
      <c r="GDR98"/>
      <c r="GDS98"/>
      <c r="GDT98"/>
      <c r="GDU98"/>
      <c r="GDV98"/>
      <c r="GDW98"/>
      <c r="GDX98"/>
      <c r="GDY98"/>
      <c r="GDZ98"/>
      <c r="GEA98"/>
      <c r="GEB98"/>
      <c r="GEC98"/>
      <c r="GED98"/>
      <c r="GEE98"/>
      <c r="GEF98"/>
      <c r="GEG98"/>
      <c r="GEH98"/>
      <c r="GEI98"/>
      <c r="GEJ98"/>
      <c r="GEK98"/>
      <c r="GEL98"/>
      <c r="GEM98"/>
      <c r="GEN98"/>
      <c r="GEO98"/>
      <c r="GEP98"/>
      <c r="GEQ98"/>
      <c r="GER98"/>
      <c r="GES98"/>
      <c r="GET98"/>
      <c r="GEU98"/>
      <c r="GEV98"/>
      <c r="GEW98"/>
      <c r="GEX98"/>
      <c r="GEY98"/>
      <c r="GEZ98"/>
      <c r="GFA98"/>
      <c r="GFB98"/>
      <c r="GFC98"/>
      <c r="GFD98"/>
      <c r="GFE98"/>
      <c r="GFF98"/>
      <c r="GFG98"/>
      <c r="GFH98"/>
      <c r="GFI98"/>
      <c r="GFJ98"/>
      <c r="GFK98"/>
      <c r="GFL98"/>
      <c r="GFM98"/>
      <c r="GFN98"/>
      <c r="GFO98"/>
      <c r="GFP98"/>
      <c r="GFQ98"/>
      <c r="GFR98"/>
      <c r="GFS98"/>
      <c r="GFT98"/>
      <c r="GFU98"/>
      <c r="GFV98"/>
      <c r="GFW98"/>
      <c r="GFX98"/>
      <c r="GFY98"/>
      <c r="GFZ98"/>
      <c r="GGA98"/>
      <c r="GGB98"/>
      <c r="GGC98"/>
      <c r="GGD98"/>
      <c r="GGE98"/>
      <c r="GGF98"/>
      <c r="GGG98"/>
      <c r="GGH98"/>
      <c r="GGI98"/>
      <c r="GGJ98"/>
      <c r="GGK98"/>
      <c r="GGL98"/>
      <c r="GGM98"/>
      <c r="GGN98"/>
      <c r="GGO98"/>
      <c r="GGP98"/>
      <c r="GGQ98"/>
      <c r="GGR98"/>
      <c r="GGS98"/>
      <c r="GGT98"/>
      <c r="GGU98"/>
      <c r="GGV98"/>
      <c r="GGW98"/>
      <c r="GGX98"/>
      <c r="GGY98"/>
      <c r="GGZ98"/>
      <c r="GHA98"/>
      <c r="GHB98"/>
      <c r="GHC98"/>
      <c r="GHD98"/>
      <c r="GHE98"/>
      <c r="GHF98"/>
      <c r="GHG98"/>
      <c r="GHH98"/>
      <c r="GHI98"/>
      <c r="GHJ98"/>
      <c r="GHK98"/>
      <c r="GHL98"/>
      <c r="GHM98"/>
      <c r="GHN98"/>
      <c r="GHO98"/>
      <c r="GHP98"/>
      <c r="GHQ98"/>
      <c r="GHR98"/>
      <c r="GHS98"/>
      <c r="GHT98"/>
      <c r="GHU98"/>
      <c r="GHV98"/>
      <c r="GHW98"/>
      <c r="GHX98"/>
      <c r="GHY98"/>
      <c r="GHZ98"/>
      <c r="GIA98"/>
      <c r="GIB98"/>
      <c r="GIC98"/>
      <c r="GID98"/>
      <c r="GIE98"/>
      <c r="GIF98"/>
      <c r="GIG98"/>
      <c r="GIH98"/>
      <c r="GII98"/>
      <c r="GIJ98"/>
      <c r="GIK98"/>
      <c r="GIL98"/>
      <c r="GIM98"/>
      <c r="GIN98"/>
      <c r="GIO98"/>
      <c r="GIP98"/>
      <c r="GIQ98"/>
      <c r="GIR98"/>
      <c r="GIS98"/>
      <c r="GIT98"/>
      <c r="GIU98"/>
      <c r="GIV98"/>
      <c r="GIW98"/>
      <c r="GIX98"/>
      <c r="GIY98"/>
      <c r="GIZ98"/>
      <c r="GJA98"/>
      <c r="GJB98"/>
      <c r="GJC98"/>
      <c r="GJD98"/>
      <c r="GJE98"/>
      <c r="GJF98"/>
      <c r="GJG98"/>
      <c r="GJH98"/>
      <c r="GJI98"/>
      <c r="GJJ98"/>
      <c r="GJK98"/>
      <c r="GJL98"/>
      <c r="GJM98"/>
      <c r="GJN98"/>
      <c r="GJO98"/>
      <c r="GJP98"/>
      <c r="GJQ98"/>
      <c r="GJR98"/>
      <c r="GJS98"/>
      <c r="GJT98"/>
      <c r="GJU98"/>
      <c r="GJV98"/>
      <c r="GJW98"/>
      <c r="GJX98"/>
      <c r="GJY98"/>
      <c r="GJZ98"/>
      <c r="GKA98"/>
      <c r="GKB98"/>
      <c r="GKC98"/>
      <c r="GKD98"/>
      <c r="GKE98"/>
      <c r="GKF98"/>
      <c r="GKG98"/>
      <c r="GKH98"/>
      <c r="GKI98"/>
      <c r="GKJ98"/>
      <c r="GKK98"/>
      <c r="GKL98"/>
      <c r="GKM98"/>
      <c r="GKN98"/>
      <c r="GKO98"/>
      <c r="GKP98"/>
      <c r="GKQ98"/>
      <c r="GKR98"/>
      <c r="GKS98"/>
      <c r="GKT98"/>
      <c r="GKU98"/>
      <c r="GKV98"/>
      <c r="GKW98"/>
      <c r="GKX98"/>
      <c r="GKY98"/>
      <c r="GKZ98"/>
      <c r="GLA98"/>
      <c r="GLB98"/>
      <c r="GLC98"/>
      <c r="GLD98"/>
      <c r="GLE98"/>
      <c r="GLF98"/>
      <c r="GLG98"/>
      <c r="GLH98"/>
      <c r="GLI98"/>
      <c r="GLJ98"/>
      <c r="GLK98"/>
      <c r="GLL98"/>
      <c r="GLM98"/>
      <c r="GLN98"/>
      <c r="GLO98"/>
      <c r="GLP98"/>
      <c r="GLQ98"/>
      <c r="GLR98"/>
      <c r="GLS98"/>
      <c r="GLT98"/>
      <c r="GLU98"/>
      <c r="GLV98"/>
      <c r="GLW98"/>
      <c r="GLX98"/>
      <c r="GLY98"/>
      <c r="GLZ98"/>
      <c r="GMA98"/>
      <c r="GMB98"/>
      <c r="GMC98"/>
      <c r="GMD98"/>
      <c r="GME98"/>
      <c r="GMF98"/>
      <c r="GMG98"/>
      <c r="GMH98"/>
      <c r="GMI98"/>
      <c r="GMJ98"/>
      <c r="GMK98"/>
      <c r="GML98"/>
      <c r="GMM98"/>
      <c r="GMN98"/>
      <c r="GMO98"/>
      <c r="GMP98"/>
      <c r="GMQ98"/>
      <c r="GMR98"/>
      <c r="GMS98"/>
      <c r="GMT98"/>
      <c r="GMU98"/>
      <c r="GMV98"/>
      <c r="GMW98"/>
      <c r="GMX98"/>
      <c r="GMY98"/>
      <c r="GMZ98"/>
      <c r="GNA98"/>
      <c r="GNB98"/>
      <c r="GNC98"/>
      <c r="GND98"/>
      <c r="GNE98"/>
      <c r="GNF98"/>
      <c r="GNG98"/>
      <c r="GNH98"/>
      <c r="GNI98"/>
      <c r="GNJ98"/>
      <c r="GNK98"/>
      <c r="GNL98"/>
      <c r="GNM98"/>
      <c r="GNN98"/>
      <c r="GNO98"/>
      <c r="GNP98"/>
      <c r="GNQ98"/>
      <c r="GNR98"/>
      <c r="GNS98"/>
      <c r="GNT98"/>
      <c r="GNU98"/>
      <c r="GNV98"/>
      <c r="GNW98"/>
      <c r="GNX98"/>
      <c r="GNY98"/>
      <c r="GNZ98"/>
      <c r="GOA98"/>
      <c r="GOB98"/>
      <c r="GOC98"/>
      <c r="GOD98"/>
      <c r="GOE98"/>
      <c r="GOF98"/>
      <c r="GOG98"/>
      <c r="GOH98"/>
      <c r="GOI98"/>
      <c r="GOJ98"/>
      <c r="GOK98"/>
      <c r="GOL98"/>
      <c r="GOM98"/>
      <c r="GON98"/>
      <c r="GOO98"/>
      <c r="GOP98"/>
      <c r="GOQ98"/>
      <c r="GOR98"/>
      <c r="GOS98"/>
      <c r="GOT98"/>
      <c r="GOU98"/>
      <c r="GOV98"/>
      <c r="GOW98"/>
      <c r="GOX98"/>
      <c r="GOY98"/>
      <c r="GOZ98"/>
      <c r="GPA98"/>
      <c r="GPB98"/>
      <c r="GPC98"/>
      <c r="GPD98"/>
      <c r="GPE98"/>
      <c r="GPF98"/>
      <c r="GPG98"/>
      <c r="GPH98"/>
      <c r="GPI98"/>
      <c r="GPJ98"/>
      <c r="GPK98"/>
      <c r="GPL98"/>
      <c r="GPM98"/>
      <c r="GPN98"/>
      <c r="GPO98"/>
      <c r="GPP98"/>
      <c r="GPQ98"/>
      <c r="GPR98"/>
      <c r="GPS98"/>
      <c r="GPT98"/>
      <c r="GPU98"/>
      <c r="GPV98"/>
      <c r="GPW98"/>
      <c r="GPX98"/>
      <c r="GPY98"/>
      <c r="GPZ98"/>
      <c r="GQA98"/>
      <c r="GQB98"/>
      <c r="GQC98"/>
      <c r="GQD98"/>
      <c r="GQE98"/>
      <c r="GQF98"/>
      <c r="GQG98"/>
      <c r="GQH98"/>
      <c r="GQI98"/>
      <c r="GQJ98"/>
      <c r="GQK98"/>
      <c r="GQL98"/>
      <c r="GQM98"/>
      <c r="GQN98"/>
      <c r="GQO98"/>
      <c r="GQP98"/>
      <c r="GQQ98"/>
      <c r="GQR98"/>
      <c r="GQS98"/>
      <c r="GQT98"/>
      <c r="GQU98"/>
      <c r="GQV98"/>
      <c r="GQW98"/>
      <c r="GQX98"/>
      <c r="GQY98"/>
      <c r="GQZ98"/>
      <c r="GRA98"/>
      <c r="GRB98"/>
      <c r="GRC98"/>
      <c r="GRD98"/>
      <c r="GRE98"/>
      <c r="GRF98"/>
      <c r="GRG98"/>
      <c r="GRH98"/>
      <c r="GRI98"/>
      <c r="GRJ98"/>
      <c r="GRK98"/>
      <c r="GRL98"/>
      <c r="GRM98"/>
      <c r="GRN98"/>
      <c r="GRO98"/>
      <c r="GRP98"/>
      <c r="GRQ98"/>
      <c r="GRR98"/>
      <c r="GRS98"/>
      <c r="GRT98"/>
      <c r="GRU98"/>
      <c r="GRV98"/>
      <c r="GRW98"/>
      <c r="GRX98"/>
      <c r="GRY98"/>
      <c r="GRZ98"/>
      <c r="GSA98"/>
      <c r="GSB98"/>
      <c r="GSC98"/>
      <c r="GSD98"/>
      <c r="GSE98"/>
      <c r="GSF98"/>
      <c r="GSG98"/>
      <c r="GSH98"/>
      <c r="GSI98"/>
      <c r="GSJ98"/>
      <c r="GSK98"/>
      <c r="GSL98"/>
      <c r="GSM98"/>
      <c r="GSN98"/>
      <c r="GSO98"/>
      <c r="GSP98"/>
      <c r="GSQ98"/>
      <c r="GSR98"/>
      <c r="GSS98"/>
      <c r="GST98"/>
      <c r="GSU98"/>
      <c r="GSV98"/>
      <c r="GSW98"/>
      <c r="GSX98"/>
      <c r="GSY98"/>
      <c r="GSZ98"/>
      <c r="GTA98"/>
      <c r="GTB98"/>
      <c r="GTC98"/>
      <c r="GTD98"/>
      <c r="GTE98"/>
      <c r="GTF98"/>
      <c r="GTG98"/>
      <c r="GTH98"/>
      <c r="GTI98"/>
      <c r="GTJ98"/>
      <c r="GTK98"/>
      <c r="GTL98"/>
      <c r="GTM98"/>
      <c r="GTN98"/>
      <c r="GTO98"/>
      <c r="GTP98"/>
      <c r="GTQ98"/>
      <c r="GTR98"/>
      <c r="GTS98"/>
      <c r="GTT98"/>
      <c r="GTU98"/>
      <c r="GTV98"/>
      <c r="GTW98"/>
      <c r="GTX98"/>
      <c r="GTY98"/>
      <c r="GTZ98"/>
      <c r="GUA98"/>
      <c r="GUB98"/>
      <c r="GUC98"/>
      <c r="GUD98"/>
      <c r="GUE98"/>
      <c r="GUF98"/>
      <c r="GUG98"/>
      <c r="GUH98"/>
      <c r="GUI98"/>
      <c r="GUJ98"/>
      <c r="GUK98"/>
      <c r="GUL98"/>
      <c r="GUM98"/>
      <c r="GUN98"/>
      <c r="GUO98"/>
      <c r="GUP98"/>
      <c r="GUQ98"/>
      <c r="GUR98"/>
      <c r="GUS98"/>
      <c r="GUT98"/>
      <c r="GUU98"/>
      <c r="GUV98"/>
      <c r="GUW98"/>
      <c r="GUX98"/>
      <c r="GUY98"/>
      <c r="GUZ98"/>
      <c r="GVA98"/>
      <c r="GVB98"/>
      <c r="GVC98"/>
      <c r="GVD98"/>
      <c r="GVE98"/>
      <c r="GVF98"/>
      <c r="GVG98"/>
      <c r="GVH98"/>
      <c r="GVI98"/>
      <c r="GVJ98"/>
      <c r="GVK98"/>
      <c r="GVL98"/>
      <c r="GVM98"/>
      <c r="GVN98"/>
      <c r="GVO98"/>
      <c r="GVP98"/>
      <c r="GVQ98"/>
      <c r="GVR98"/>
      <c r="GVS98"/>
      <c r="GVT98"/>
      <c r="GVU98"/>
      <c r="GVV98"/>
      <c r="GVW98"/>
      <c r="GVX98"/>
      <c r="GVY98"/>
      <c r="GVZ98"/>
      <c r="GWA98"/>
      <c r="GWB98"/>
      <c r="GWC98"/>
      <c r="GWD98"/>
      <c r="GWE98"/>
      <c r="GWF98"/>
      <c r="GWG98"/>
      <c r="GWH98"/>
      <c r="GWI98"/>
      <c r="GWJ98"/>
      <c r="GWK98"/>
      <c r="GWL98"/>
      <c r="GWM98"/>
      <c r="GWN98"/>
      <c r="GWO98"/>
      <c r="GWP98"/>
      <c r="GWQ98"/>
      <c r="GWR98"/>
      <c r="GWS98"/>
      <c r="GWT98"/>
      <c r="GWU98"/>
      <c r="GWV98"/>
      <c r="GWW98"/>
      <c r="GWX98"/>
      <c r="GWY98"/>
      <c r="GWZ98"/>
      <c r="GXA98"/>
      <c r="GXB98"/>
      <c r="GXC98"/>
      <c r="GXD98"/>
      <c r="GXE98"/>
      <c r="GXF98"/>
      <c r="GXG98"/>
      <c r="GXH98"/>
      <c r="GXI98"/>
      <c r="GXJ98"/>
      <c r="GXK98"/>
      <c r="GXL98"/>
      <c r="GXM98"/>
      <c r="GXN98"/>
      <c r="GXO98"/>
      <c r="GXP98"/>
      <c r="GXQ98"/>
      <c r="GXR98"/>
      <c r="GXS98"/>
      <c r="GXT98"/>
      <c r="GXU98"/>
      <c r="GXV98"/>
      <c r="GXW98"/>
      <c r="GXX98"/>
      <c r="GXY98"/>
      <c r="GXZ98"/>
      <c r="GYA98"/>
      <c r="GYB98"/>
      <c r="GYC98"/>
      <c r="GYD98"/>
      <c r="GYE98"/>
      <c r="GYF98"/>
      <c r="GYG98"/>
      <c r="GYH98"/>
      <c r="GYI98"/>
      <c r="GYJ98"/>
      <c r="GYK98"/>
      <c r="GYL98"/>
      <c r="GYM98"/>
      <c r="GYN98"/>
      <c r="GYO98"/>
      <c r="GYP98"/>
      <c r="GYQ98"/>
      <c r="GYR98"/>
      <c r="GYS98"/>
      <c r="GYT98"/>
      <c r="GYU98"/>
      <c r="GYV98"/>
      <c r="GYW98"/>
      <c r="GYX98"/>
      <c r="GYY98"/>
      <c r="GYZ98"/>
      <c r="GZA98"/>
      <c r="GZB98"/>
      <c r="GZC98"/>
      <c r="GZD98"/>
      <c r="GZE98"/>
      <c r="GZF98"/>
      <c r="GZG98"/>
      <c r="GZH98"/>
      <c r="GZI98"/>
      <c r="GZJ98"/>
      <c r="GZK98"/>
      <c r="GZL98"/>
      <c r="GZM98"/>
      <c r="GZN98"/>
      <c r="GZO98"/>
      <c r="GZP98"/>
      <c r="GZQ98"/>
      <c r="GZR98"/>
      <c r="GZS98"/>
      <c r="GZT98"/>
      <c r="GZU98"/>
      <c r="GZV98"/>
      <c r="GZW98"/>
      <c r="GZX98"/>
      <c r="GZY98"/>
      <c r="GZZ98"/>
      <c r="HAA98"/>
      <c r="HAB98"/>
      <c r="HAC98"/>
      <c r="HAD98"/>
      <c r="HAE98"/>
      <c r="HAF98"/>
      <c r="HAG98"/>
      <c r="HAH98"/>
      <c r="HAI98"/>
      <c r="HAJ98"/>
      <c r="HAK98"/>
      <c r="HAL98"/>
      <c r="HAM98"/>
      <c r="HAN98"/>
      <c r="HAO98"/>
      <c r="HAP98"/>
      <c r="HAQ98"/>
      <c r="HAR98"/>
      <c r="HAS98"/>
      <c r="HAT98"/>
      <c r="HAU98"/>
      <c r="HAV98"/>
      <c r="HAW98"/>
      <c r="HAX98"/>
      <c r="HAY98"/>
      <c r="HAZ98"/>
      <c r="HBA98"/>
      <c r="HBB98"/>
      <c r="HBC98"/>
      <c r="HBD98"/>
      <c r="HBE98"/>
      <c r="HBF98"/>
      <c r="HBG98"/>
      <c r="HBH98"/>
      <c r="HBI98"/>
      <c r="HBJ98"/>
      <c r="HBK98"/>
      <c r="HBL98"/>
      <c r="HBM98"/>
      <c r="HBN98"/>
      <c r="HBO98"/>
      <c r="HBP98"/>
      <c r="HBQ98"/>
      <c r="HBR98"/>
      <c r="HBS98"/>
      <c r="HBT98"/>
      <c r="HBU98"/>
      <c r="HBV98"/>
      <c r="HBW98"/>
      <c r="HBX98"/>
      <c r="HBY98"/>
      <c r="HBZ98"/>
      <c r="HCA98"/>
      <c r="HCB98"/>
      <c r="HCC98"/>
      <c r="HCD98"/>
      <c r="HCE98"/>
      <c r="HCF98"/>
      <c r="HCG98"/>
      <c r="HCH98"/>
      <c r="HCI98"/>
      <c r="HCJ98"/>
      <c r="HCK98"/>
      <c r="HCL98"/>
      <c r="HCM98"/>
      <c r="HCN98"/>
      <c r="HCO98"/>
      <c r="HCP98"/>
      <c r="HCQ98"/>
      <c r="HCR98"/>
      <c r="HCS98"/>
      <c r="HCT98"/>
      <c r="HCU98"/>
      <c r="HCV98"/>
      <c r="HCW98"/>
      <c r="HCX98"/>
      <c r="HCY98"/>
      <c r="HCZ98"/>
      <c r="HDA98"/>
      <c r="HDB98"/>
      <c r="HDC98"/>
      <c r="HDD98"/>
      <c r="HDE98"/>
      <c r="HDF98"/>
      <c r="HDG98"/>
      <c r="HDH98"/>
      <c r="HDI98"/>
      <c r="HDJ98"/>
      <c r="HDK98"/>
      <c r="HDL98"/>
      <c r="HDM98"/>
      <c r="HDN98"/>
      <c r="HDO98"/>
      <c r="HDP98"/>
      <c r="HDQ98"/>
      <c r="HDR98"/>
      <c r="HDS98"/>
      <c r="HDT98"/>
      <c r="HDU98"/>
      <c r="HDV98"/>
      <c r="HDW98"/>
      <c r="HDX98"/>
      <c r="HDY98"/>
      <c r="HDZ98"/>
      <c r="HEA98"/>
      <c r="HEB98"/>
      <c r="HEC98"/>
      <c r="HED98"/>
      <c r="HEE98"/>
      <c r="HEF98"/>
      <c r="HEG98"/>
      <c r="HEH98"/>
      <c r="HEI98"/>
      <c r="HEJ98"/>
      <c r="HEK98"/>
      <c r="HEL98"/>
      <c r="HEM98"/>
      <c r="HEN98"/>
      <c r="HEO98"/>
      <c r="HEP98"/>
      <c r="HEQ98"/>
      <c r="HER98"/>
      <c r="HES98"/>
      <c r="HET98"/>
      <c r="HEU98"/>
      <c r="HEV98"/>
      <c r="HEW98"/>
      <c r="HEX98"/>
      <c r="HEY98"/>
      <c r="HEZ98"/>
      <c r="HFA98"/>
      <c r="HFB98"/>
      <c r="HFC98"/>
      <c r="HFD98"/>
      <c r="HFE98"/>
      <c r="HFF98"/>
      <c r="HFG98"/>
      <c r="HFH98"/>
      <c r="HFI98"/>
      <c r="HFJ98"/>
      <c r="HFK98"/>
      <c r="HFL98"/>
      <c r="HFM98"/>
      <c r="HFN98"/>
      <c r="HFO98"/>
      <c r="HFP98"/>
      <c r="HFQ98"/>
      <c r="HFR98"/>
      <c r="HFS98"/>
      <c r="HFT98"/>
      <c r="HFU98"/>
      <c r="HFV98"/>
      <c r="HFW98"/>
      <c r="HFX98"/>
      <c r="HFY98"/>
      <c r="HFZ98"/>
      <c r="HGA98"/>
      <c r="HGB98"/>
      <c r="HGC98"/>
      <c r="HGD98"/>
      <c r="HGE98"/>
      <c r="HGF98"/>
      <c r="HGG98"/>
      <c r="HGH98"/>
      <c r="HGI98"/>
      <c r="HGJ98"/>
      <c r="HGK98"/>
      <c r="HGL98"/>
      <c r="HGM98"/>
      <c r="HGN98"/>
      <c r="HGO98"/>
      <c r="HGP98"/>
      <c r="HGQ98"/>
      <c r="HGR98"/>
      <c r="HGS98"/>
      <c r="HGT98"/>
      <c r="HGU98"/>
      <c r="HGV98"/>
      <c r="HGW98"/>
      <c r="HGX98"/>
      <c r="HGY98"/>
      <c r="HGZ98"/>
      <c r="HHA98"/>
      <c r="HHB98"/>
      <c r="HHC98"/>
      <c r="HHD98"/>
      <c r="HHE98"/>
      <c r="HHF98"/>
      <c r="HHG98"/>
      <c r="HHH98"/>
      <c r="HHI98"/>
      <c r="HHJ98"/>
      <c r="HHK98"/>
      <c r="HHL98"/>
      <c r="HHM98"/>
      <c r="HHN98"/>
      <c r="HHO98"/>
      <c r="HHP98"/>
      <c r="HHQ98"/>
      <c r="HHR98"/>
      <c r="HHS98"/>
      <c r="HHT98"/>
      <c r="HHU98"/>
      <c r="HHV98"/>
      <c r="HHW98"/>
      <c r="HHX98"/>
      <c r="HHY98"/>
      <c r="HHZ98"/>
      <c r="HIA98"/>
      <c r="HIB98"/>
      <c r="HIC98"/>
      <c r="HID98"/>
      <c r="HIE98"/>
      <c r="HIF98"/>
      <c r="HIG98"/>
      <c r="HIH98"/>
      <c r="HII98"/>
      <c r="HIJ98"/>
      <c r="HIK98"/>
      <c r="HIL98"/>
      <c r="HIM98"/>
      <c r="HIN98"/>
      <c r="HIO98"/>
      <c r="HIP98"/>
      <c r="HIQ98"/>
      <c r="HIR98"/>
      <c r="HIS98"/>
      <c r="HIT98"/>
      <c r="HIU98"/>
      <c r="HIV98"/>
      <c r="HIW98"/>
      <c r="HIX98"/>
      <c r="HIY98"/>
      <c r="HIZ98"/>
      <c r="HJA98"/>
      <c r="HJB98"/>
      <c r="HJC98"/>
      <c r="HJD98"/>
      <c r="HJE98"/>
      <c r="HJF98"/>
      <c r="HJG98"/>
      <c r="HJH98"/>
      <c r="HJI98"/>
      <c r="HJJ98"/>
      <c r="HJK98"/>
      <c r="HJL98"/>
      <c r="HJM98"/>
      <c r="HJN98"/>
      <c r="HJO98"/>
      <c r="HJP98"/>
      <c r="HJQ98"/>
      <c r="HJR98"/>
      <c r="HJS98"/>
      <c r="HJT98"/>
      <c r="HJU98"/>
      <c r="HJV98"/>
      <c r="HJW98"/>
      <c r="HJX98"/>
      <c r="HJY98"/>
      <c r="HJZ98"/>
      <c r="HKA98"/>
      <c r="HKB98"/>
      <c r="HKC98"/>
      <c r="HKD98"/>
      <c r="HKE98"/>
      <c r="HKF98"/>
      <c r="HKG98"/>
      <c r="HKH98"/>
      <c r="HKI98"/>
      <c r="HKJ98"/>
      <c r="HKK98"/>
      <c r="HKL98"/>
      <c r="HKM98"/>
      <c r="HKN98"/>
      <c r="HKO98"/>
      <c r="HKP98"/>
      <c r="HKQ98"/>
      <c r="HKR98"/>
      <c r="HKS98"/>
      <c r="HKT98"/>
      <c r="HKU98"/>
      <c r="HKV98"/>
      <c r="HKW98"/>
      <c r="HKX98"/>
      <c r="HKY98"/>
      <c r="HKZ98"/>
      <c r="HLA98"/>
      <c r="HLB98"/>
      <c r="HLC98"/>
      <c r="HLD98"/>
      <c r="HLE98"/>
      <c r="HLF98"/>
      <c r="HLG98"/>
      <c r="HLH98"/>
      <c r="HLI98"/>
      <c r="HLJ98"/>
      <c r="HLK98"/>
      <c r="HLL98"/>
      <c r="HLM98"/>
      <c r="HLN98"/>
      <c r="HLO98"/>
      <c r="HLP98"/>
      <c r="HLQ98"/>
      <c r="HLR98"/>
      <c r="HLS98"/>
      <c r="HLT98"/>
      <c r="HLU98"/>
      <c r="HLV98"/>
      <c r="HLW98"/>
      <c r="HLX98"/>
      <c r="HLY98"/>
      <c r="HLZ98"/>
      <c r="HMA98"/>
      <c r="HMB98"/>
      <c r="HMC98"/>
      <c r="HMD98"/>
      <c r="HME98"/>
      <c r="HMF98"/>
      <c r="HMG98"/>
      <c r="HMH98"/>
      <c r="HMI98"/>
      <c r="HMJ98"/>
      <c r="HMK98"/>
      <c r="HML98"/>
      <c r="HMM98"/>
      <c r="HMN98"/>
      <c r="HMO98"/>
      <c r="HMP98"/>
      <c r="HMQ98"/>
      <c r="HMR98"/>
      <c r="HMS98"/>
      <c r="HMT98"/>
      <c r="HMU98"/>
      <c r="HMV98"/>
      <c r="HMW98"/>
      <c r="HMX98"/>
      <c r="HMY98"/>
      <c r="HMZ98"/>
      <c r="HNA98"/>
      <c r="HNB98"/>
      <c r="HNC98"/>
      <c r="HND98"/>
      <c r="HNE98"/>
      <c r="HNF98"/>
      <c r="HNG98"/>
      <c r="HNH98"/>
      <c r="HNI98"/>
      <c r="HNJ98"/>
      <c r="HNK98"/>
      <c r="HNL98"/>
      <c r="HNM98"/>
      <c r="HNN98"/>
      <c r="HNO98"/>
      <c r="HNP98"/>
      <c r="HNQ98"/>
      <c r="HNR98"/>
      <c r="HNS98"/>
      <c r="HNT98"/>
      <c r="HNU98"/>
      <c r="HNV98"/>
      <c r="HNW98"/>
      <c r="HNX98"/>
      <c r="HNY98"/>
      <c r="HNZ98"/>
      <c r="HOA98"/>
      <c r="HOB98"/>
      <c r="HOC98"/>
      <c r="HOD98"/>
      <c r="HOE98"/>
      <c r="HOF98"/>
      <c r="HOG98"/>
      <c r="HOH98"/>
      <c r="HOI98"/>
      <c r="HOJ98"/>
      <c r="HOK98"/>
      <c r="HOL98"/>
      <c r="HOM98"/>
      <c r="HON98"/>
      <c r="HOO98"/>
      <c r="HOP98"/>
      <c r="HOQ98"/>
      <c r="HOR98"/>
      <c r="HOS98"/>
      <c r="HOT98"/>
      <c r="HOU98"/>
      <c r="HOV98"/>
      <c r="HOW98"/>
      <c r="HOX98"/>
      <c r="HOY98"/>
      <c r="HOZ98"/>
      <c r="HPA98"/>
      <c r="HPB98"/>
      <c r="HPC98"/>
      <c r="HPD98"/>
      <c r="HPE98"/>
      <c r="HPF98"/>
      <c r="HPG98"/>
      <c r="HPH98"/>
      <c r="HPI98"/>
      <c r="HPJ98"/>
      <c r="HPK98"/>
      <c r="HPL98"/>
      <c r="HPM98"/>
      <c r="HPN98"/>
      <c r="HPO98"/>
      <c r="HPP98"/>
      <c r="HPQ98"/>
      <c r="HPR98"/>
      <c r="HPS98"/>
      <c r="HPT98"/>
      <c r="HPU98"/>
      <c r="HPV98"/>
      <c r="HPW98"/>
      <c r="HPX98"/>
      <c r="HPY98"/>
      <c r="HPZ98"/>
      <c r="HQA98"/>
      <c r="HQB98"/>
      <c r="HQC98"/>
      <c r="HQD98"/>
      <c r="HQE98"/>
      <c r="HQF98"/>
      <c r="HQG98"/>
      <c r="HQH98"/>
      <c r="HQI98"/>
      <c r="HQJ98"/>
      <c r="HQK98"/>
      <c r="HQL98"/>
      <c r="HQM98"/>
      <c r="HQN98"/>
      <c r="HQO98"/>
      <c r="HQP98"/>
      <c r="HQQ98"/>
      <c r="HQR98"/>
      <c r="HQS98"/>
      <c r="HQT98"/>
      <c r="HQU98"/>
      <c r="HQV98"/>
      <c r="HQW98"/>
      <c r="HQX98"/>
      <c r="HQY98"/>
      <c r="HQZ98"/>
      <c r="HRA98"/>
      <c r="HRB98"/>
      <c r="HRC98"/>
      <c r="HRD98"/>
      <c r="HRE98"/>
      <c r="HRF98"/>
      <c r="HRG98"/>
      <c r="HRH98"/>
      <c r="HRI98"/>
      <c r="HRJ98"/>
      <c r="HRK98"/>
      <c r="HRL98"/>
      <c r="HRM98"/>
      <c r="HRN98"/>
      <c r="HRO98"/>
      <c r="HRP98"/>
      <c r="HRQ98"/>
      <c r="HRR98"/>
      <c r="HRS98"/>
      <c r="HRT98"/>
      <c r="HRU98"/>
      <c r="HRV98"/>
      <c r="HRW98"/>
      <c r="HRX98"/>
      <c r="HRY98"/>
      <c r="HRZ98"/>
      <c r="HSA98"/>
      <c r="HSB98"/>
      <c r="HSC98"/>
      <c r="HSD98"/>
      <c r="HSE98"/>
      <c r="HSF98"/>
      <c r="HSG98"/>
      <c r="HSH98"/>
      <c r="HSI98"/>
      <c r="HSJ98"/>
      <c r="HSK98"/>
      <c r="HSL98"/>
      <c r="HSM98"/>
      <c r="HSN98"/>
      <c r="HSO98"/>
      <c r="HSP98"/>
      <c r="HSQ98"/>
      <c r="HSR98"/>
      <c r="HSS98"/>
      <c r="HST98"/>
      <c r="HSU98"/>
      <c r="HSV98"/>
      <c r="HSW98"/>
      <c r="HSX98"/>
      <c r="HSY98"/>
      <c r="HSZ98"/>
      <c r="HTA98"/>
      <c r="HTB98"/>
      <c r="HTC98"/>
      <c r="HTD98"/>
      <c r="HTE98"/>
      <c r="HTF98"/>
      <c r="HTG98"/>
      <c r="HTH98"/>
      <c r="HTI98"/>
      <c r="HTJ98"/>
      <c r="HTK98"/>
      <c r="HTL98"/>
      <c r="HTM98"/>
      <c r="HTN98"/>
      <c r="HTO98"/>
      <c r="HTP98"/>
      <c r="HTQ98"/>
      <c r="HTR98"/>
      <c r="HTS98"/>
      <c r="HTT98"/>
      <c r="HTU98"/>
      <c r="HTV98"/>
      <c r="HTW98"/>
      <c r="HTX98"/>
      <c r="HTY98"/>
      <c r="HTZ98"/>
      <c r="HUA98"/>
      <c r="HUB98"/>
      <c r="HUC98"/>
      <c r="HUD98"/>
      <c r="HUE98"/>
      <c r="HUF98"/>
      <c r="HUG98"/>
      <c r="HUH98"/>
      <c r="HUI98"/>
      <c r="HUJ98"/>
      <c r="HUK98"/>
      <c r="HUL98"/>
      <c r="HUM98"/>
      <c r="HUN98"/>
      <c r="HUO98"/>
      <c r="HUP98"/>
      <c r="HUQ98"/>
      <c r="HUR98"/>
      <c r="HUS98"/>
      <c r="HUT98"/>
      <c r="HUU98"/>
      <c r="HUV98"/>
      <c r="HUW98"/>
      <c r="HUX98"/>
      <c r="HUY98"/>
      <c r="HUZ98"/>
      <c r="HVA98"/>
      <c r="HVB98"/>
      <c r="HVC98"/>
      <c r="HVD98"/>
      <c r="HVE98"/>
      <c r="HVF98"/>
      <c r="HVG98"/>
      <c r="HVH98"/>
      <c r="HVI98"/>
      <c r="HVJ98"/>
      <c r="HVK98"/>
      <c r="HVL98"/>
      <c r="HVM98"/>
      <c r="HVN98"/>
      <c r="HVO98"/>
      <c r="HVP98"/>
      <c r="HVQ98"/>
      <c r="HVR98"/>
      <c r="HVS98"/>
      <c r="HVT98"/>
      <c r="HVU98"/>
      <c r="HVV98"/>
      <c r="HVW98"/>
      <c r="HVX98"/>
      <c r="HVY98"/>
      <c r="HVZ98"/>
      <c r="HWA98"/>
      <c r="HWB98"/>
      <c r="HWC98"/>
      <c r="HWD98"/>
      <c r="HWE98"/>
      <c r="HWF98"/>
      <c r="HWG98"/>
      <c r="HWH98"/>
      <c r="HWI98"/>
      <c r="HWJ98"/>
      <c r="HWK98"/>
      <c r="HWL98"/>
      <c r="HWM98"/>
      <c r="HWN98"/>
      <c r="HWO98"/>
      <c r="HWP98"/>
      <c r="HWQ98"/>
      <c r="HWR98"/>
      <c r="HWS98"/>
      <c r="HWT98"/>
      <c r="HWU98"/>
      <c r="HWV98"/>
      <c r="HWW98"/>
      <c r="HWX98"/>
      <c r="HWY98"/>
      <c r="HWZ98"/>
      <c r="HXA98"/>
      <c r="HXB98"/>
      <c r="HXC98"/>
      <c r="HXD98"/>
      <c r="HXE98"/>
      <c r="HXF98"/>
      <c r="HXG98"/>
      <c r="HXH98"/>
      <c r="HXI98"/>
      <c r="HXJ98"/>
      <c r="HXK98"/>
      <c r="HXL98"/>
      <c r="HXM98"/>
      <c r="HXN98"/>
      <c r="HXO98"/>
      <c r="HXP98"/>
      <c r="HXQ98"/>
      <c r="HXR98"/>
      <c r="HXS98"/>
      <c r="HXT98"/>
      <c r="HXU98"/>
      <c r="HXV98"/>
      <c r="HXW98"/>
      <c r="HXX98"/>
      <c r="HXY98"/>
      <c r="HXZ98"/>
      <c r="HYA98"/>
      <c r="HYB98"/>
      <c r="HYC98"/>
      <c r="HYD98"/>
      <c r="HYE98"/>
      <c r="HYF98"/>
      <c r="HYG98"/>
      <c r="HYH98"/>
      <c r="HYI98"/>
      <c r="HYJ98"/>
      <c r="HYK98"/>
      <c r="HYL98"/>
      <c r="HYM98"/>
      <c r="HYN98"/>
      <c r="HYO98"/>
      <c r="HYP98"/>
      <c r="HYQ98"/>
      <c r="HYR98"/>
      <c r="HYS98"/>
      <c r="HYT98"/>
      <c r="HYU98"/>
      <c r="HYV98"/>
      <c r="HYW98"/>
      <c r="HYX98"/>
      <c r="HYY98"/>
      <c r="HYZ98"/>
      <c r="HZA98"/>
      <c r="HZB98"/>
      <c r="HZC98"/>
      <c r="HZD98"/>
      <c r="HZE98"/>
      <c r="HZF98"/>
      <c r="HZG98"/>
      <c r="HZH98"/>
      <c r="HZI98"/>
      <c r="HZJ98"/>
      <c r="HZK98"/>
      <c r="HZL98"/>
      <c r="HZM98"/>
      <c r="HZN98"/>
      <c r="HZO98"/>
      <c r="HZP98"/>
      <c r="HZQ98"/>
      <c r="HZR98"/>
      <c r="HZS98"/>
      <c r="HZT98"/>
      <c r="HZU98"/>
      <c r="HZV98"/>
      <c r="HZW98"/>
      <c r="HZX98"/>
      <c r="HZY98"/>
      <c r="HZZ98"/>
      <c r="IAA98"/>
      <c r="IAB98"/>
      <c r="IAC98"/>
      <c r="IAD98"/>
      <c r="IAE98"/>
      <c r="IAF98"/>
      <c r="IAG98"/>
      <c r="IAH98"/>
      <c r="IAI98"/>
      <c r="IAJ98"/>
      <c r="IAK98"/>
      <c r="IAL98"/>
      <c r="IAM98"/>
      <c r="IAN98"/>
      <c r="IAO98"/>
      <c r="IAP98"/>
      <c r="IAQ98"/>
      <c r="IAR98"/>
      <c r="IAS98"/>
      <c r="IAT98"/>
      <c r="IAU98"/>
      <c r="IAV98"/>
      <c r="IAW98"/>
      <c r="IAX98"/>
      <c r="IAY98"/>
      <c r="IAZ98"/>
      <c r="IBA98"/>
      <c r="IBB98"/>
      <c r="IBC98"/>
      <c r="IBD98"/>
      <c r="IBE98"/>
      <c r="IBF98"/>
      <c r="IBG98"/>
      <c r="IBH98"/>
      <c r="IBI98"/>
      <c r="IBJ98"/>
      <c r="IBK98"/>
      <c r="IBL98"/>
      <c r="IBM98"/>
      <c r="IBN98"/>
      <c r="IBO98"/>
      <c r="IBP98"/>
      <c r="IBQ98"/>
      <c r="IBR98"/>
      <c r="IBS98"/>
      <c r="IBT98"/>
      <c r="IBU98"/>
      <c r="IBV98"/>
      <c r="IBW98"/>
      <c r="IBX98"/>
      <c r="IBY98"/>
      <c r="IBZ98"/>
      <c r="ICA98"/>
      <c r="ICB98"/>
      <c r="ICC98"/>
      <c r="ICD98"/>
      <c r="ICE98"/>
      <c r="ICF98"/>
      <c r="ICG98"/>
      <c r="ICH98"/>
      <c r="ICI98"/>
      <c r="ICJ98"/>
      <c r="ICK98"/>
      <c r="ICL98"/>
      <c r="ICM98"/>
      <c r="ICN98"/>
      <c r="ICO98"/>
      <c r="ICP98"/>
      <c r="ICQ98"/>
      <c r="ICR98"/>
      <c r="ICS98"/>
      <c r="ICT98"/>
      <c r="ICU98"/>
      <c r="ICV98"/>
      <c r="ICW98"/>
      <c r="ICX98"/>
      <c r="ICY98"/>
      <c r="ICZ98"/>
      <c r="IDA98"/>
      <c r="IDB98"/>
      <c r="IDC98"/>
      <c r="IDD98"/>
      <c r="IDE98"/>
      <c r="IDF98"/>
      <c r="IDG98"/>
      <c r="IDH98"/>
      <c r="IDI98"/>
      <c r="IDJ98"/>
      <c r="IDK98"/>
      <c r="IDL98"/>
      <c r="IDM98"/>
      <c r="IDN98"/>
      <c r="IDO98"/>
      <c r="IDP98"/>
      <c r="IDQ98"/>
      <c r="IDR98"/>
      <c r="IDS98"/>
      <c r="IDT98"/>
      <c r="IDU98"/>
      <c r="IDV98"/>
      <c r="IDW98"/>
      <c r="IDX98"/>
      <c r="IDY98"/>
      <c r="IDZ98"/>
      <c r="IEA98"/>
      <c r="IEB98"/>
      <c r="IEC98"/>
      <c r="IED98"/>
      <c r="IEE98"/>
      <c r="IEF98"/>
      <c r="IEG98"/>
      <c r="IEH98"/>
      <c r="IEI98"/>
      <c r="IEJ98"/>
      <c r="IEK98"/>
      <c r="IEL98"/>
      <c r="IEM98"/>
      <c r="IEN98"/>
      <c r="IEO98"/>
      <c r="IEP98"/>
      <c r="IEQ98"/>
      <c r="IER98"/>
      <c r="IES98"/>
      <c r="IET98"/>
      <c r="IEU98"/>
      <c r="IEV98"/>
      <c r="IEW98"/>
      <c r="IEX98"/>
      <c r="IEY98"/>
      <c r="IEZ98"/>
      <c r="IFA98"/>
      <c r="IFB98"/>
      <c r="IFC98"/>
      <c r="IFD98"/>
      <c r="IFE98"/>
      <c r="IFF98"/>
      <c r="IFG98"/>
      <c r="IFH98"/>
      <c r="IFI98"/>
      <c r="IFJ98"/>
      <c r="IFK98"/>
      <c r="IFL98"/>
      <c r="IFM98"/>
      <c r="IFN98"/>
      <c r="IFO98"/>
      <c r="IFP98"/>
      <c r="IFQ98"/>
      <c r="IFR98"/>
      <c r="IFS98"/>
      <c r="IFT98"/>
      <c r="IFU98"/>
      <c r="IFV98"/>
      <c r="IFW98"/>
      <c r="IFX98"/>
      <c r="IFY98"/>
      <c r="IFZ98"/>
      <c r="IGA98"/>
      <c r="IGB98"/>
      <c r="IGC98"/>
      <c r="IGD98"/>
      <c r="IGE98"/>
      <c r="IGF98"/>
      <c r="IGG98"/>
      <c r="IGH98"/>
      <c r="IGI98"/>
      <c r="IGJ98"/>
      <c r="IGK98"/>
      <c r="IGL98"/>
      <c r="IGM98"/>
      <c r="IGN98"/>
      <c r="IGO98"/>
      <c r="IGP98"/>
      <c r="IGQ98"/>
      <c r="IGR98"/>
      <c r="IGS98"/>
      <c r="IGT98"/>
      <c r="IGU98"/>
      <c r="IGV98"/>
      <c r="IGW98"/>
      <c r="IGX98"/>
      <c r="IGY98"/>
      <c r="IGZ98"/>
      <c r="IHA98"/>
      <c r="IHB98"/>
      <c r="IHC98"/>
      <c r="IHD98"/>
      <c r="IHE98"/>
      <c r="IHF98"/>
      <c r="IHG98"/>
      <c r="IHH98"/>
      <c r="IHI98"/>
      <c r="IHJ98"/>
      <c r="IHK98"/>
      <c r="IHL98"/>
      <c r="IHM98"/>
      <c r="IHN98"/>
      <c r="IHO98"/>
      <c r="IHP98"/>
      <c r="IHQ98"/>
      <c r="IHR98"/>
      <c r="IHS98"/>
      <c r="IHT98"/>
      <c r="IHU98"/>
      <c r="IHV98"/>
      <c r="IHW98"/>
      <c r="IHX98"/>
      <c r="IHY98"/>
      <c r="IHZ98"/>
      <c r="IIA98"/>
      <c r="IIB98"/>
      <c r="IIC98"/>
      <c r="IID98"/>
      <c r="IIE98"/>
      <c r="IIF98"/>
      <c r="IIG98"/>
      <c r="IIH98"/>
      <c r="III98"/>
      <c r="IIJ98"/>
      <c r="IIK98"/>
      <c r="IIL98"/>
      <c r="IIM98"/>
      <c r="IIN98"/>
      <c r="IIO98"/>
      <c r="IIP98"/>
      <c r="IIQ98"/>
      <c r="IIR98"/>
      <c r="IIS98"/>
      <c r="IIT98"/>
      <c r="IIU98"/>
      <c r="IIV98"/>
      <c r="IIW98"/>
      <c r="IIX98"/>
      <c r="IIY98"/>
      <c r="IIZ98"/>
      <c r="IJA98"/>
      <c r="IJB98"/>
      <c r="IJC98"/>
      <c r="IJD98"/>
      <c r="IJE98"/>
      <c r="IJF98"/>
      <c r="IJG98"/>
      <c r="IJH98"/>
      <c r="IJI98"/>
      <c r="IJJ98"/>
      <c r="IJK98"/>
      <c r="IJL98"/>
      <c r="IJM98"/>
      <c r="IJN98"/>
      <c r="IJO98"/>
      <c r="IJP98"/>
      <c r="IJQ98"/>
      <c r="IJR98"/>
      <c r="IJS98"/>
      <c r="IJT98"/>
      <c r="IJU98"/>
      <c r="IJV98"/>
      <c r="IJW98"/>
      <c r="IJX98"/>
      <c r="IJY98"/>
      <c r="IJZ98"/>
      <c r="IKA98"/>
      <c r="IKB98"/>
      <c r="IKC98"/>
      <c r="IKD98"/>
      <c r="IKE98"/>
      <c r="IKF98"/>
      <c r="IKG98"/>
      <c r="IKH98"/>
      <c r="IKI98"/>
      <c r="IKJ98"/>
      <c r="IKK98"/>
      <c r="IKL98"/>
      <c r="IKM98"/>
      <c r="IKN98"/>
      <c r="IKO98"/>
      <c r="IKP98"/>
      <c r="IKQ98"/>
      <c r="IKR98"/>
      <c r="IKS98"/>
      <c r="IKT98"/>
      <c r="IKU98"/>
      <c r="IKV98"/>
      <c r="IKW98"/>
      <c r="IKX98"/>
      <c r="IKY98"/>
      <c r="IKZ98"/>
      <c r="ILA98"/>
      <c r="ILB98"/>
      <c r="ILC98"/>
      <c r="ILD98"/>
      <c r="ILE98"/>
      <c r="ILF98"/>
      <c r="ILG98"/>
      <c r="ILH98"/>
      <c r="ILI98"/>
      <c r="ILJ98"/>
      <c r="ILK98"/>
      <c r="ILL98"/>
      <c r="ILM98"/>
      <c r="ILN98"/>
      <c r="ILO98"/>
      <c r="ILP98"/>
      <c r="ILQ98"/>
      <c r="ILR98"/>
      <c r="ILS98"/>
      <c r="ILT98"/>
      <c r="ILU98"/>
      <c r="ILV98"/>
      <c r="ILW98"/>
      <c r="ILX98"/>
      <c r="ILY98"/>
      <c r="ILZ98"/>
      <c r="IMA98"/>
      <c r="IMB98"/>
      <c r="IMC98"/>
      <c r="IMD98"/>
      <c r="IME98"/>
      <c r="IMF98"/>
      <c r="IMG98"/>
      <c r="IMH98"/>
      <c r="IMI98"/>
      <c r="IMJ98"/>
      <c r="IMK98"/>
      <c r="IML98"/>
      <c r="IMM98"/>
      <c r="IMN98"/>
      <c r="IMO98"/>
      <c r="IMP98"/>
      <c r="IMQ98"/>
      <c r="IMR98"/>
      <c r="IMS98"/>
      <c r="IMT98"/>
      <c r="IMU98"/>
      <c r="IMV98"/>
      <c r="IMW98"/>
      <c r="IMX98"/>
      <c r="IMY98"/>
      <c r="IMZ98"/>
      <c r="INA98"/>
      <c r="INB98"/>
      <c r="INC98"/>
      <c r="IND98"/>
      <c r="INE98"/>
      <c r="INF98"/>
      <c r="ING98"/>
      <c r="INH98"/>
      <c r="INI98"/>
      <c r="INJ98"/>
      <c r="INK98"/>
      <c r="INL98"/>
      <c r="INM98"/>
      <c r="INN98"/>
      <c r="INO98"/>
      <c r="INP98"/>
      <c r="INQ98"/>
      <c r="INR98"/>
      <c r="INS98"/>
      <c r="INT98"/>
      <c r="INU98"/>
      <c r="INV98"/>
      <c r="INW98"/>
      <c r="INX98"/>
      <c r="INY98"/>
      <c r="INZ98"/>
      <c r="IOA98"/>
      <c r="IOB98"/>
      <c r="IOC98"/>
      <c r="IOD98"/>
      <c r="IOE98"/>
      <c r="IOF98"/>
      <c r="IOG98"/>
      <c r="IOH98"/>
      <c r="IOI98"/>
      <c r="IOJ98"/>
      <c r="IOK98"/>
      <c r="IOL98"/>
      <c r="IOM98"/>
      <c r="ION98"/>
      <c r="IOO98"/>
      <c r="IOP98"/>
      <c r="IOQ98"/>
      <c r="IOR98"/>
      <c r="IOS98"/>
      <c r="IOT98"/>
      <c r="IOU98"/>
      <c r="IOV98"/>
      <c r="IOW98"/>
      <c r="IOX98"/>
      <c r="IOY98"/>
      <c r="IOZ98"/>
      <c r="IPA98"/>
      <c r="IPB98"/>
      <c r="IPC98"/>
      <c r="IPD98"/>
      <c r="IPE98"/>
      <c r="IPF98"/>
      <c r="IPG98"/>
      <c r="IPH98"/>
      <c r="IPI98"/>
      <c r="IPJ98"/>
      <c r="IPK98"/>
      <c r="IPL98"/>
      <c r="IPM98"/>
      <c r="IPN98"/>
      <c r="IPO98"/>
      <c r="IPP98"/>
      <c r="IPQ98"/>
      <c r="IPR98"/>
      <c r="IPS98"/>
      <c r="IPT98"/>
      <c r="IPU98"/>
      <c r="IPV98"/>
      <c r="IPW98"/>
      <c r="IPX98"/>
      <c r="IPY98"/>
      <c r="IPZ98"/>
      <c r="IQA98"/>
      <c r="IQB98"/>
      <c r="IQC98"/>
      <c r="IQD98"/>
      <c r="IQE98"/>
      <c r="IQF98"/>
      <c r="IQG98"/>
      <c r="IQH98"/>
      <c r="IQI98"/>
      <c r="IQJ98"/>
      <c r="IQK98"/>
      <c r="IQL98"/>
      <c r="IQM98"/>
      <c r="IQN98"/>
      <c r="IQO98"/>
      <c r="IQP98"/>
      <c r="IQQ98"/>
      <c r="IQR98"/>
      <c r="IQS98"/>
      <c r="IQT98"/>
      <c r="IQU98"/>
      <c r="IQV98"/>
      <c r="IQW98"/>
      <c r="IQX98"/>
      <c r="IQY98"/>
      <c r="IQZ98"/>
      <c r="IRA98"/>
      <c r="IRB98"/>
      <c r="IRC98"/>
      <c r="IRD98"/>
      <c r="IRE98"/>
      <c r="IRF98"/>
      <c r="IRG98"/>
      <c r="IRH98"/>
      <c r="IRI98"/>
      <c r="IRJ98"/>
      <c r="IRK98"/>
      <c r="IRL98"/>
      <c r="IRM98"/>
      <c r="IRN98"/>
      <c r="IRO98"/>
      <c r="IRP98"/>
      <c r="IRQ98"/>
      <c r="IRR98"/>
      <c r="IRS98"/>
      <c r="IRT98"/>
      <c r="IRU98"/>
      <c r="IRV98"/>
      <c r="IRW98"/>
      <c r="IRX98"/>
      <c r="IRY98"/>
      <c r="IRZ98"/>
      <c r="ISA98"/>
      <c r="ISB98"/>
      <c r="ISC98"/>
      <c r="ISD98"/>
      <c r="ISE98"/>
      <c r="ISF98"/>
      <c r="ISG98"/>
      <c r="ISH98"/>
      <c r="ISI98"/>
      <c r="ISJ98"/>
      <c r="ISK98"/>
      <c r="ISL98"/>
      <c r="ISM98"/>
      <c r="ISN98"/>
      <c r="ISO98"/>
      <c r="ISP98"/>
      <c r="ISQ98"/>
      <c r="ISR98"/>
      <c r="ISS98"/>
      <c r="IST98"/>
      <c r="ISU98"/>
      <c r="ISV98"/>
      <c r="ISW98"/>
      <c r="ISX98"/>
      <c r="ISY98"/>
      <c r="ISZ98"/>
      <c r="ITA98"/>
      <c r="ITB98"/>
      <c r="ITC98"/>
      <c r="ITD98"/>
      <c r="ITE98"/>
      <c r="ITF98"/>
      <c r="ITG98"/>
      <c r="ITH98"/>
      <c r="ITI98"/>
      <c r="ITJ98"/>
      <c r="ITK98"/>
      <c r="ITL98"/>
      <c r="ITM98"/>
      <c r="ITN98"/>
      <c r="ITO98"/>
      <c r="ITP98"/>
      <c r="ITQ98"/>
      <c r="ITR98"/>
      <c r="ITS98"/>
      <c r="ITT98"/>
      <c r="ITU98"/>
      <c r="ITV98"/>
      <c r="ITW98"/>
      <c r="ITX98"/>
      <c r="ITY98"/>
      <c r="ITZ98"/>
      <c r="IUA98"/>
      <c r="IUB98"/>
      <c r="IUC98"/>
      <c r="IUD98"/>
      <c r="IUE98"/>
      <c r="IUF98"/>
      <c r="IUG98"/>
      <c r="IUH98"/>
      <c r="IUI98"/>
      <c r="IUJ98"/>
      <c r="IUK98"/>
      <c r="IUL98"/>
      <c r="IUM98"/>
      <c r="IUN98"/>
      <c r="IUO98"/>
      <c r="IUP98"/>
      <c r="IUQ98"/>
      <c r="IUR98"/>
      <c r="IUS98"/>
      <c r="IUT98"/>
      <c r="IUU98"/>
      <c r="IUV98"/>
      <c r="IUW98"/>
      <c r="IUX98"/>
      <c r="IUY98"/>
      <c r="IUZ98"/>
      <c r="IVA98"/>
      <c r="IVB98"/>
      <c r="IVC98"/>
      <c r="IVD98"/>
      <c r="IVE98"/>
      <c r="IVF98"/>
      <c r="IVG98"/>
      <c r="IVH98"/>
      <c r="IVI98"/>
      <c r="IVJ98"/>
      <c r="IVK98"/>
      <c r="IVL98"/>
      <c r="IVM98"/>
      <c r="IVN98"/>
      <c r="IVO98"/>
      <c r="IVP98"/>
      <c r="IVQ98"/>
      <c r="IVR98"/>
      <c r="IVS98"/>
      <c r="IVT98"/>
      <c r="IVU98"/>
      <c r="IVV98"/>
      <c r="IVW98"/>
      <c r="IVX98"/>
      <c r="IVY98"/>
      <c r="IVZ98"/>
      <c r="IWA98"/>
      <c r="IWB98"/>
      <c r="IWC98"/>
      <c r="IWD98"/>
      <c r="IWE98"/>
      <c r="IWF98"/>
      <c r="IWG98"/>
      <c r="IWH98"/>
      <c r="IWI98"/>
      <c r="IWJ98"/>
      <c r="IWK98"/>
      <c r="IWL98"/>
      <c r="IWM98"/>
      <c r="IWN98"/>
      <c r="IWO98"/>
      <c r="IWP98"/>
      <c r="IWQ98"/>
      <c r="IWR98"/>
      <c r="IWS98"/>
      <c r="IWT98"/>
      <c r="IWU98"/>
      <c r="IWV98"/>
      <c r="IWW98"/>
      <c r="IWX98"/>
      <c r="IWY98"/>
      <c r="IWZ98"/>
      <c r="IXA98"/>
      <c r="IXB98"/>
      <c r="IXC98"/>
      <c r="IXD98"/>
      <c r="IXE98"/>
      <c r="IXF98"/>
      <c r="IXG98"/>
      <c r="IXH98"/>
      <c r="IXI98"/>
      <c r="IXJ98"/>
      <c r="IXK98"/>
      <c r="IXL98"/>
      <c r="IXM98"/>
      <c r="IXN98"/>
      <c r="IXO98"/>
      <c r="IXP98"/>
      <c r="IXQ98"/>
      <c r="IXR98"/>
      <c r="IXS98"/>
      <c r="IXT98"/>
      <c r="IXU98"/>
      <c r="IXV98"/>
      <c r="IXW98"/>
      <c r="IXX98"/>
      <c r="IXY98"/>
      <c r="IXZ98"/>
      <c r="IYA98"/>
      <c r="IYB98"/>
      <c r="IYC98"/>
      <c r="IYD98"/>
      <c r="IYE98"/>
      <c r="IYF98"/>
      <c r="IYG98"/>
      <c r="IYH98"/>
      <c r="IYI98"/>
      <c r="IYJ98"/>
      <c r="IYK98"/>
      <c r="IYL98"/>
      <c r="IYM98"/>
      <c r="IYN98"/>
      <c r="IYO98"/>
      <c r="IYP98"/>
      <c r="IYQ98"/>
      <c r="IYR98"/>
      <c r="IYS98"/>
      <c r="IYT98"/>
      <c r="IYU98"/>
      <c r="IYV98"/>
      <c r="IYW98"/>
      <c r="IYX98"/>
      <c r="IYY98"/>
      <c r="IYZ98"/>
      <c r="IZA98"/>
      <c r="IZB98"/>
      <c r="IZC98"/>
      <c r="IZD98"/>
      <c r="IZE98"/>
      <c r="IZF98"/>
      <c r="IZG98"/>
      <c r="IZH98"/>
      <c r="IZI98"/>
      <c r="IZJ98"/>
      <c r="IZK98"/>
      <c r="IZL98"/>
      <c r="IZM98"/>
      <c r="IZN98"/>
      <c r="IZO98"/>
      <c r="IZP98"/>
      <c r="IZQ98"/>
      <c r="IZR98"/>
      <c r="IZS98"/>
      <c r="IZT98"/>
      <c r="IZU98"/>
      <c r="IZV98"/>
      <c r="IZW98"/>
      <c r="IZX98"/>
      <c r="IZY98"/>
      <c r="IZZ98"/>
      <c r="JAA98"/>
      <c r="JAB98"/>
      <c r="JAC98"/>
      <c r="JAD98"/>
      <c r="JAE98"/>
      <c r="JAF98"/>
      <c r="JAG98"/>
      <c r="JAH98"/>
      <c r="JAI98"/>
      <c r="JAJ98"/>
      <c r="JAK98"/>
      <c r="JAL98"/>
      <c r="JAM98"/>
      <c r="JAN98"/>
      <c r="JAO98"/>
      <c r="JAP98"/>
      <c r="JAQ98"/>
      <c r="JAR98"/>
      <c r="JAS98"/>
      <c r="JAT98"/>
      <c r="JAU98"/>
      <c r="JAV98"/>
      <c r="JAW98"/>
      <c r="JAX98"/>
      <c r="JAY98"/>
      <c r="JAZ98"/>
      <c r="JBA98"/>
      <c r="JBB98"/>
      <c r="JBC98"/>
      <c r="JBD98"/>
      <c r="JBE98"/>
      <c r="JBF98"/>
      <c r="JBG98"/>
      <c r="JBH98"/>
      <c r="JBI98"/>
      <c r="JBJ98"/>
      <c r="JBK98"/>
      <c r="JBL98"/>
      <c r="JBM98"/>
      <c r="JBN98"/>
      <c r="JBO98"/>
      <c r="JBP98"/>
      <c r="JBQ98"/>
      <c r="JBR98"/>
      <c r="JBS98"/>
      <c r="JBT98"/>
      <c r="JBU98"/>
      <c r="JBV98"/>
      <c r="JBW98"/>
      <c r="JBX98"/>
      <c r="JBY98"/>
      <c r="JBZ98"/>
      <c r="JCA98"/>
      <c r="JCB98"/>
      <c r="JCC98"/>
      <c r="JCD98"/>
      <c r="JCE98"/>
      <c r="JCF98"/>
      <c r="JCG98"/>
      <c r="JCH98"/>
      <c r="JCI98"/>
      <c r="JCJ98"/>
      <c r="JCK98"/>
      <c r="JCL98"/>
      <c r="JCM98"/>
      <c r="JCN98"/>
      <c r="JCO98"/>
      <c r="JCP98"/>
      <c r="JCQ98"/>
      <c r="JCR98"/>
      <c r="JCS98"/>
      <c r="JCT98"/>
      <c r="JCU98"/>
      <c r="JCV98"/>
      <c r="JCW98"/>
      <c r="JCX98"/>
      <c r="JCY98"/>
      <c r="JCZ98"/>
      <c r="JDA98"/>
      <c r="JDB98"/>
      <c r="JDC98"/>
      <c r="JDD98"/>
      <c r="JDE98"/>
      <c r="JDF98"/>
      <c r="JDG98"/>
      <c r="JDH98"/>
      <c r="JDI98"/>
      <c r="JDJ98"/>
      <c r="JDK98"/>
      <c r="JDL98"/>
      <c r="JDM98"/>
      <c r="JDN98"/>
      <c r="JDO98"/>
      <c r="JDP98"/>
      <c r="JDQ98"/>
      <c r="JDR98"/>
      <c r="JDS98"/>
      <c r="JDT98"/>
      <c r="JDU98"/>
      <c r="JDV98"/>
      <c r="JDW98"/>
      <c r="JDX98"/>
      <c r="JDY98"/>
      <c r="JDZ98"/>
      <c r="JEA98"/>
      <c r="JEB98"/>
      <c r="JEC98"/>
      <c r="JED98"/>
      <c r="JEE98"/>
      <c r="JEF98"/>
      <c r="JEG98"/>
      <c r="JEH98"/>
      <c r="JEI98"/>
      <c r="JEJ98"/>
      <c r="JEK98"/>
      <c r="JEL98"/>
      <c r="JEM98"/>
      <c r="JEN98"/>
      <c r="JEO98"/>
      <c r="JEP98"/>
      <c r="JEQ98"/>
      <c r="JER98"/>
      <c r="JES98"/>
      <c r="JET98"/>
      <c r="JEU98"/>
      <c r="JEV98"/>
      <c r="JEW98"/>
      <c r="JEX98"/>
      <c r="JEY98"/>
      <c r="JEZ98"/>
      <c r="JFA98"/>
      <c r="JFB98"/>
      <c r="JFC98"/>
      <c r="JFD98"/>
      <c r="JFE98"/>
      <c r="JFF98"/>
      <c r="JFG98"/>
      <c r="JFH98"/>
      <c r="JFI98"/>
      <c r="JFJ98"/>
      <c r="JFK98"/>
      <c r="JFL98"/>
      <c r="JFM98"/>
      <c r="JFN98"/>
      <c r="JFO98"/>
      <c r="JFP98"/>
      <c r="JFQ98"/>
      <c r="JFR98"/>
      <c r="JFS98"/>
      <c r="JFT98"/>
      <c r="JFU98"/>
      <c r="JFV98"/>
      <c r="JFW98"/>
      <c r="JFX98"/>
      <c r="JFY98"/>
      <c r="JFZ98"/>
      <c r="JGA98"/>
      <c r="JGB98"/>
      <c r="JGC98"/>
      <c r="JGD98"/>
      <c r="JGE98"/>
      <c r="JGF98"/>
      <c r="JGG98"/>
      <c r="JGH98"/>
      <c r="JGI98"/>
      <c r="JGJ98"/>
      <c r="JGK98"/>
      <c r="JGL98"/>
      <c r="JGM98"/>
      <c r="JGN98"/>
      <c r="JGO98"/>
      <c r="JGP98"/>
      <c r="JGQ98"/>
      <c r="JGR98"/>
      <c r="JGS98"/>
      <c r="JGT98"/>
      <c r="JGU98"/>
      <c r="JGV98"/>
      <c r="JGW98"/>
      <c r="JGX98"/>
      <c r="JGY98"/>
      <c r="JGZ98"/>
      <c r="JHA98"/>
      <c r="JHB98"/>
      <c r="JHC98"/>
      <c r="JHD98"/>
      <c r="JHE98"/>
      <c r="JHF98"/>
      <c r="JHG98"/>
      <c r="JHH98"/>
      <c r="JHI98"/>
      <c r="JHJ98"/>
      <c r="JHK98"/>
      <c r="JHL98"/>
      <c r="JHM98"/>
      <c r="JHN98"/>
      <c r="JHO98"/>
      <c r="JHP98"/>
      <c r="JHQ98"/>
      <c r="JHR98"/>
      <c r="JHS98"/>
      <c r="JHT98"/>
      <c r="JHU98"/>
      <c r="JHV98"/>
      <c r="JHW98"/>
      <c r="JHX98"/>
      <c r="JHY98"/>
      <c r="JHZ98"/>
      <c r="JIA98"/>
      <c r="JIB98"/>
      <c r="JIC98"/>
      <c r="JID98"/>
      <c r="JIE98"/>
      <c r="JIF98"/>
      <c r="JIG98"/>
      <c r="JIH98"/>
      <c r="JII98"/>
      <c r="JIJ98"/>
      <c r="JIK98"/>
      <c r="JIL98"/>
      <c r="JIM98"/>
      <c r="JIN98"/>
      <c r="JIO98"/>
      <c r="JIP98"/>
      <c r="JIQ98"/>
      <c r="JIR98"/>
      <c r="JIS98"/>
      <c r="JIT98"/>
      <c r="JIU98"/>
      <c r="JIV98"/>
      <c r="JIW98"/>
      <c r="JIX98"/>
      <c r="JIY98"/>
      <c r="JIZ98"/>
      <c r="JJA98"/>
      <c r="JJB98"/>
      <c r="JJC98"/>
      <c r="JJD98"/>
      <c r="JJE98"/>
      <c r="JJF98"/>
      <c r="JJG98"/>
      <c r="JJH98"/>
      <c r="JJI98"/>
      <c r="JJJ98"/>
      <c r="JJK98"/>
      <c r="JJL98"/>
      <c r="JJM98"/>
      <c r="JJN98"/>
      <c r="JJO98"/>
      <c r="JJP98"/>
      <c r="JJQ98"/>
      <c r="JJR98"/>
      <c r="JJS98"/>
      <c r="JJT98"/>
      <c r="JJU98"/>
      <c r="JJV98"/>
      <c r="JJW98"/>
      <c r="JJX98"/>
      <c r="JJY98"/>
      <c r="JJZ98"/>
      <c r="JKA98"/>
      <c r="JKB98"/>
      <c r="JKC98"/>
      <c r="JKD98"/>
      <c r="JKE98"/>
      <c r="JKF98"/>
      <c r="JKG98"/>
      <c r="JKH98"/>
      <c r="JKI98"/>
      <c r="JKJ98"/>
      <c r="JKK98"/>
      <c r="JKL98"/>
      <c r="JKM98"/>
      <c r="JKN98"/>
      <c r="JKO98"/>
      <c r="JKP98"/>
      <c r="JKQ98"/>
      <c r="JKR98"/>
      <c r="JKS98"/>
      <c r="JKT98"/>
      <c r="JKU98"/>
      <c r="JKV98"/>
      <c r="JKW98"/>
      <c r="JKX98"/>
      <c r="JKY98"/>
      <c r="JKZ98"/>
      <c r="JLA98"/>
      <c r="JLB98"/>
      <c r="JLC98"/>
      <c r="JLD98"/>
      <c r="JLE98"/>
      <c r="JLF98"/>
      <c r="JLG98"/>
      <c r="JLH98"/>
      <c r="JLI98"/>
      <c r="JLJ98"/>
      <c r="JLK98"/>
      <c r="JLL98"/>
      <c r="JLM98"/>
      <c r="JLN98"/>
      <c r="JLO98"/>
      <c r="JLP98"/>
      <c r="JLQ98"/>
      <c r="JLR98"/>
      <c r="JLS98"/>
      <c r="JLT98"/>
      <c r="JLU98"/>
      <c r="JLV98"/>
      <c r="JLW98"/>
      <c r="JLX98"/>
      <c r="JLY98"/>
      <c r="JLZ98"/>
      <c r="JMA98"/>
      <c r="JMB98"/>
      <c r="JMC98"/>
      <c r="JMD98"/>
      <c r="JME98"/>
      <c r="JMF98"/>
      <c r="JMG98"/>
      <c r="JMH98"/>
      <c r="JMI98"/>
      <c r="JMJ98"/>
      <c r="JMK98"/>
      <c r="JML98"/>
      <c r="JMM98"/>
      <c r="JMN98"/>
      <c r="JMO98"/>
      <c r="JMP98"/>
      <c r="JMQ98"/>
      <c r="JMR98"/>
      <c r="JMS98"/>
      <c r="JMT98"/>
      <c r="JMU98"/>
      <c r="JMV98"/>
      <c r="JMW98"/>
      <c r="JMX98"/>
      <c r="JMY98"/>
      <c r="JMZ98"/>
      <c r="JNA98"/>
      <c r="JNB98"/>
      <c r="JNC98"/>
      <c r="JND98"/>
      <c r="JNE98"/>
      <c r="JNF98"/>
      <c r="JNG98"/>
      <c r="JNH98"/>
      <c r="JNI98"/>
      <c r="JNJ98"/>
      <c r="JNK98"/>
      <c r="JNL98"/>
      <c r="JNM98"/>
      <c r="JNN98"/>
      <c r="JNO98"/>
      <c r="JNP98"/>
      <c r="JNQ98"/>
      <c r="JNR98"/>
      <c r="JNS98"/>
      <c r="JNT98"/>
      <c r="JNU98"/>
      <c r="JNV98"/>
      <c r="JNW98"/>
      <c r="JNX98"/>
      <c r="JNY98"/>
      <c r="JNZ98"/>
      <c r="JOA98"/>
      <c r="JOB98"/>
      <c r="JOC98"/>
      <c r="JOD98"/>
      <c r="JOE98"/>
      <c r="JOF98"/>
      <c r="JOG98"/>
      <c r="JOH98"/>
      <c r="JOI98"/>
      <c r="JOJ98"/>
      <c r="JOK98"/>
      <c r="JOL98"/>
      <c r="JOM98"/>
      <c r="JON98"/>
      <c r="JOO98"/>
      <c r="JOP98"/>
      <c r="JOQ98"/>
      <c r="JOR98"/>
      <c r="JOS98"/>
      <c r="JOT98"/>
      <c r="JOU98"/>
      <c r="JOV98"/>
      <c r="JOW98"/>
      <c r="JOX98"/>
      <c r="JOY98"/>
      <c r="JOZ98"/>
      <c r="JPA98"/>
      <c r="JPB98"/>
      <c r="JPC98"/>
      <c r="JPD98"/>
      <c r="JPE98"/>
      <c r="JPF98"/>
      <c r="JPG98"/>
      <c r="JPH98"/>
      <c r="JPI98"/>
      <c r="JPJ98"/>
      <c r="JPK98"/>
      <c r="JPL98"/>
      <c r="JPM98"/>
      <c r="JPN98"/>
      <c r="JPO98"/>
      <c r="JPP98"/>
      <c r="JPQ98"/>
      <c r="JPR98"/>
      <c r="JPS98"/>
      <c r="JPT98"/>
      <c r="JPU98"/>
      <c r="JPV98"/>
      <c r="JPW98"/>
      <c r="JPX98"/>
      <c r="JPY98"/>
      <c r="JPZ98"/>
      <c r="JQA98"/>
      <c r="JQB98"/>
      <c r="JQC98"/>
      <c r="JQD98"/>
      <c r="JQE98"/>
      <c r="JQF98"/>
      <c r="JQG98"/>
      <c r="JQH98"/>
      <c r="JQI98"/>
      <c r="JQJ98"/>
      <c r="JQK98"/>
      <c r="JQL98"/>
      <c r="JQM98"/>
      <c r="JQN98"/>
      <c r="JQO98"/>
      <c r="JQP98"/>
      <c r="JQQ98"/>
      <c r="JQR98"/>
      <c r="JQS98"/>
      <c r="JQT98"/>
      <c r="JQU98"/>
      <c r="JQV98"/>
      <c r="JQW98"/>
      <c r="JQX98"/>
      <c r="JQY98"/>
      <c r="JQZ98"/>
      <c r="JRA98"/>
      <c r="JRB98"/>
      <c r="JRC98"/>
      <c r="JRD98"/>
      <c r="JRE98"/>
      <c r="JRF98"/>
      <c r="JRG98"/>
      <c r="JRH98"/>
      <c r="JRI98"/>
      <c r="JRJ98"/>
      <c r="JRK98"/>
      <c r="JRL98"/>
      <c r="JRM98"/>
      <c r="JRN98"/>
      <c r="JRO98"/>
      <c r="JRP98"/>
      <c r="JRQ98"/>
      <c r="JRR98"/>
      <c r="JRS98"/>
      <c r="JRT98"/>
      <c r="JRU98"/>
      <c r="JRV98"/>
      <c r="JRW98"/>
      <c r="JRX98"/>
      <c r="JRY98"/>
      <c r="JRZ98"/>
      <c r="JSA98"/>
      <c r="JSB98"/>
      <c r="JSC98"/>
      <c r="JSD98"/>
      <c r="JSE98"/>
      <c r="JSF98"/>
      <c r="JSG98"/>
      <c r="JSH98"/>
      <c r="JSI98"/>
      <c r="JSJ98"/>
      <c r="JSK98"/>
      <c r="JSL98"/>
      <c r="JSM98"/>
      <c r="JSN98"/>
      <c r="JSO98"/>
      <c r="JSP98"/>
      <c r="JSQ98"/>
      <c r="JSR98"/>
      <c r="JSS98"/>
      <c r="JST98"/>
      <c r="JSU98"/>
      <c r="JSV98"/>
      <c r="JSW98"/>
      <c r="JSX98"/>
      <c r="JSY98"/>
      <c r="JSZ98"/>
      <c r="JTA98"/>
      <c r="JTB98"/>
      <c r="JTC98"/>
      <c r="JTD98"/>
      <c r="JTE98"/>
      <c r="JTF98"/>
      <c r="JTG98"/>
      <c r="JTH98"/>
      <c r="JTI98"/>
      <c r="JTJ98"/>
      <c r="JTK98"/>
      <c r="JTL98"/>
      <c r="JTM98"/>
      <c r="JTN98"/>
      <c r="JTO98"/>
      <c r="JTP98"/>
      <c r="JTQ98"/>
      <c r="JTR98"/>
      <c r="JTS98"/>
      <c r="JTT98"/>
      <c r="JTU98"/>
      <c r="JTV98"/>
      <c r="JTW98"/>
      <c r="JTX98"/>
      <c r="JTY98"/>
      <c r="JTZ98"/>
      <c r="JUA98"/>
      <c r="JUB98"/>
      <c r="JUC98"/>
      <c r="JUD98"/>
      <c r="JUE98"/>
      <c r="JUF98"/>
      <c r="JUG98"/>
      <c r="JUH98"/>
      <c r="JUI98"/>
      <c r="JUJ98"/>
      <c r="JUK98"/>
      <c r="JUL98"/>
      <c r="JUM98"/>
      <c r="JUN98"/>
      <c r="JUO98"/>
      <c r="JUP98"/>
      <c r="JUQ98"/>
      <c r="JUR98"/>
      <c r="JUS98"/>
      <c r="JUT98"/>
      <c r="JUU98"/>
      <c r="JUV98"/>
      <c r="JUW98"/>
      <c r="JUX98"/>
      <c r="JUY98"/>
      <c r="JUZ98"/>
      <c r="JVA98"/>
      <c r="JVB98"/>
      <c r="JVC98"/>
      <c r="JVD98"/>
      <c r="JVE98"/>
      <c r="JVF98"/>
      <c r="JVG98"/>
      <c r="JVH98"/>
      <c r="JVI98"/>
      <c r="JVJ98"/>
      <c r="JVK98"/>
      <c r="JVL98"/>
      <c r="JVM98"/>
      <c r="JVN98"/>
      <c r="JVO98"/>
      <c r="JVP98"/>
      <c r="JVQ98"/>
      <c r="JVR98"/>
      <c r="JVS98"/>
      <c r="JVT98"/>
      <c r="JVU98"/>
      <c r="JVV98"/>
      <c r="JVW98"/>
      <c r="JVX98"/>
      <c r="JVY98"/>
      <c r="JVZ98"/>
      <c r="JWA98"/>
      <c r="JWB98"/>
      <c r="JWC98"/>
      <c r="JWD98"/>
      <c r="JWE98"/>
      <c r="JWF98"/>
      <c r="JWG98"/>
      <c r="JWH98"/>
      <c r="JWI98"/>
      <c r="JWJ98"/>
      <c r="JWK98"/>
      <c r="JWL98"/>
      <c r="JWM98"/>
      <c r="JWN98"/>
      <c r="JWO98"/>
      <c r="JWP98"/>
      <c r="JWQ98"/>
      <c r="JWR98"/>
      <c r="JWS98"/>
      <c r="JWT98"/>
      <c r="JWU98"/>
      <c r="JWV98"/>
      <c r="JWW98"/>
      <c r="JWX98"/>
      <c r="JWY98"/>
      <c r="JWZ98"/>
      <c r="JXA98"/>
      <c r="JXB98"/>
      <c r="JXC98"/>
      <c r="JXD98"/>
      <c r="JXE98"/>
      <c r="JXF98"/>
      <c r="JXG98"/>
      <c r="JXH98"/>
      <c r="JXI98"/>
      <c r="JXJ98"/>
      <c r="JXK98"/>
      <c r="JXL98"/>
      <c r="JXM98"/>
      <c r="JXN98"/>
      <c r="JXO98"/>
      <c r="JXP98"/>
      <c r="JXQ98"/>
      <c r="JXR98"/>
      <c r="JXS98"/>
      <c r="JXT98"/>
      <c r="JXU98"/>
      <c r="JXV98"/>
      <c r="JXW98"/>
      <c r="JXX98"/>
      <c r="JXY98"/>
      <c r="JXZ98"/>
      <c r="JYA98"/>
      <c r="JYB98"/>
      <c r="JYC98"/>
      <c r="JYD98"/>
      <c r="JYE98"/>
      <c r="JYF98"/>
      <c r="JYG98"/>
      <c r="JYH98"/>
      <c r="JYI98"/>
      <c r="JYJ98"/>
      <c r="JYK98"/>
      <c r="JYL98"/>
      <c r="JYM98"/>
      <c r="JYN98"/>
      <c r="JYO98"/>
      <c r="JYP98"/>
      <c r="JYQ98"/>
      <c r="JYR98"/>
      <c r="JYS98"/>
      <c r="JYT98"/>
      <c r="JYU98"/>
      <c r="JYV98"/>
      <c r="JYW98"/>
      <c r="JYX98"/>
      <c r="JYY98"/>
      <c r="JYZ98"/>
      <c r="JZA98"/>
      <c r="JZB98"/>
      <c r="JZC98"/>
      <c r="JZD98"/>
      <c r="JZE98"/>
      <c r="JZF98"/>
      <c r="JZG98"/>
      <c r="JZH98"/>
      <c r="JZI98"/>
      <c r="JZJ98"/>
      <c r="JZK98"/>
      <c r="JZL98"/>
      <c r="JZM98"/>
      <c r="JZN98"/>
      <c r="JZO98"/>
      <c r="JZP98"/>
      <c r="JZQ98"/>
      <c r="JZR98"/>
      <c r="JZS98"/>
      <c r="JZT98"/>
      <c r="JZU98"/>
      <c r="JZV98"/>
      <c r="JZW98"/>
      <c r="JZX98"/>
      <c r="JZY98"/>
      <c r="JZZ98"/>
      <c r="KAA98"/>
      <c r="KAB98"/>
      <c r="KAC98"/>
      <c r="KAD98"/>
      <c r="KAE98"/>
      <c r="KAF98"/>
      <c r="KAG98"/>
      <c r="KAH98"/>
      <c r="KAI98"/>
      <c r="KAJ98"/>
      <c r="KAK98"/>
      <c r="KAL98"/>
      <c r="KAM98"/>
      <c r="KAN98"/>
      <c r="KAO98"/>
      <c r="KAP98"/>
      <c r="KAQ98"/>
      <c r="KAR98"/>
      <c r="KAS98"/>
      <c r="KAT98"/>
      <c r="KAU98"/>
      <c r="KAV98"/>
      <c r="KAW98"/>
      <c r="KAX98"/>
      <c r="KAY98"/>
      <c r="KAZ98"/>
      <c r="KBA98"/>
      <c r="KBB98"/>
      <c r="KBC98"/>
      <c r="KBD98"/>
      <c r="KBE98"/>
      <c r="KBF98"/>
      <c r="KBG98"/>
      <c r="KBH98"/>
      <c r="KBI98"/>
      <c r="KBJ98"/>
      <c r="KBK98"/>
      <c r="KBL98"/>
      <c r="KBM98"/>
      <c r="KBN98"/>
      <c r="KBO98"/>
      <c r="KBP98"/>
      <c r="KBQ98"/>
      <c r="KBR98"/>
      <c r="KBS98"/>
      <c r="KBT98"/>
      <c r="KBU98"/>
      <c r="KBV98"/>
      <c r="KBW98"/>
      <c r="KBX98"/>
      <c r="KBY98"/>
      <c r="KBZ98"/>
      <c r="KCA98"/>
      <c r="KCB98"/>
      <c r="KCC98"/>
      <c r="KCD98"/>
      <c r="KCE98"/>
      <c r="KCF98"/>
      <c r="KCG98"/>
      <c r="KCH98"/>
      <c r="KCI98"/>
      <c r="KCJ98"/>
      <c r="KCK98"/>
      <c r="KCL98"/>
      <c r="KCM98"/>
      <c r="KCN98"/>
      <c r="KCO98"/>
      <c r="KCP98"/>
      <c r="KCQ98"/>
      <c r="KCR98"/>
      <c r="KCS98"/>
      <c r="KCT98"/>
      <c r="KCU98"/>
      <c r="KCV98"/>
      <c r="KCW98"/>
      <c r="KCX98"/>
      <c r="KCY98"/>
      <c r="KCZ98"/>
      <c r="KDA98"/>
      <c r="KDB98"/>
      <c r="KDC98"/>
      <c r="KDD98"/>
      <c r="KDE98"/>
      <c r="KDF98"/>
      <c r="KDG98"/>
      <c r="KDH98"/>
      <c r="KDI98"/>
      <c r="KDJ98"/>
      <c r="KDK98"/>
      <c r="KDL98"/>
      <c r="KDM98"/>
      <c r="KDN98"/>
      <c r="KDO98"/>
      <c r="KDP98"/>
      <c r="KDQ98"/>
      <c r="KDR98"/>
      <c r="KDS98"/>
      <c r="KDT98"/>
      <c r="KDU98"/>
      <c r="KDV98"/>
      <c r="KDW98"/>
      <c r="KDX98"/>
      <c r="KDY98"/>
      <c r="KDZ98"/>
      <c r="KEA98"/>
      <c r="KEB98"/>
      <c r="KEC98"/>
      <c r="KED98"/>
      <c r="KEE98"/>
      <c r="KEF98"/>
      <c r="KEG98"/>
      <c r="KEH98"/>
      <c r="KEI98"/>
      <c r="KEJ98"/>
      <c r="KEK98"/>
      <c r="KEL98"/>
      <c r="KEM98"/>
      <c r="KEN98"/>
      <c r="KEO98"/>
      <c r="KEP98"/>
      <c r="KEQ98"/>
      <c r="KER98"/>
      <c r="KES98"/>
      <c r="KET98"/>
      <c r="KEU98"/>
      <c r="KEV98"/>
      <c r="KEW98"/>
      <c r="KEX98"/>
      <c r="KEY98"/>
      <c r="KEZ98"/>
      <c r="KFA98"/>
      <c r="KFB98"/>
      <c r="KFC98"/>
      <c r="KFD98"/>
      <c r="KFE98"/>
      <c r="KFF98"/>
      <c r="KFG98"/>
      <c r="KFH98"/>
      <c r="KFI98"/>
      <c r="KFJ98"/>
      <c r="KFK98"/>
      <c r="KFL98"/>
      <c r="KFM98"/>
      <c r="KFN98"/>
      <c r="KFO98"/>
      <c r="KFP98"/>
      <c r="KFQ98"/>
      <c r="KFR98"/>
      <c r="KFS98"/>
      <c r="KFT98"/>
      <c r="KFU98"/>
      <c r="KFV98"/>
      <c r="KFW98"/>
      <c r="KFX98"/>
      <c r="KFY98"/>
      <c r="KFZ98"/>
      <c r="KGA98"/>
      <c r="KGB98"/>
      <c r="KGC98"/>
      <c r="KGD98"/>
      <c r="KGE98"/>
      <c r="KGF98"/>
      <c r="KGG98"/>
      <c r="KGH98"/>
      <c r="KGI98"/>
      <c r="KGJ98"/>
      <c r="KGK98"/>
      <c r="KGL98"/>
      <c r="KGM98"/>
      <c r="KGN98"/>
      <c r="KGO98"/>
      <c r="KGP98"/>
      <c r="KGQ98"/>
      <c r="KGR98"/>
      <c r="KGS98"/>
      <c r="KGT98"/>
      <c r="KGU98"/>
      <c r="KGV98"/>
      <c r="KGW98"/>
      <c r="KGX98"/>
      <c r="KGY98"/>
      <c r="KGZ98"/>
      <c r="KHA98"/>
      <c r="KHB98"/>
      <c r="KHC98"/>
      <c r="KHD98"/>
      <c r="KHE98"/>
      <c r="KHF98"/>
      <c r="KHG98"/>
      <c r="KHH98"/>
      <c r="KHI98"/>
      <c r="KHJ98"/>
      <c r="KHK98"/>
      <c r="KHL98"/>
      <c r="KHM98"/>
      <c r="KHN98"/>
      <c r="KHO98"/>
      <c r="KHP98"/>
      <c r="KHQ98"/>
      <c r="KHR98"/>
      <c r="KHS98"/>
      <c r="KHT98"/>
      <c r="KHU98"/>
      <c r="KHV98"/>
      <c r="KHW98"/>
      <c r="KHX98"/>
      <c r="KHY98"/>
      <c r="KHZ98"/>
      <c r="KIA98"/>
      <c r="KIB98"/>
      <c r="KIC98"/>
      <c r="KID98"/>
      <c r="KIE98"/>
      <c r="KIF98"/>
      <c r="KIG98"/>
      <c r="KIH98"/>
      <c r="KII98"/>
      <c r="KIJ98"/>
      <c r="KIK98"/>
      <c r="KIL98"/>
      <c r="KIM98"/>
      <c r="KIN98"/>
      <c r="KIO98"/>
      <c r="KIP98"/>
      <c r="KIQ98"/>
      <c r="KIR98"/>
      <c r="KIS98"/>
      <c r="KIT98"/>
      <c r="KIU98"/>
      <c r="KIV98"/>
      <c r="KIW98"/>
      <c r="KIX98"/>
      <c r="KIY98"/>
      <c r="KIZ98"/>
      <c r="KJA98"/>
      <c r="KJB98"/>
      <c r="KJC98"/>
      <c r="KJD98"/>
      <c r="KJE98"/>
      <c r="KJF98"/>
      <c r="KJG98"/>
      <c r="KJH98"/>
      <c r="KJI98"/>
      <c r="KJJ98"/>
      <c r="KJK98"/>
      <c r="KJL98"/>
      <c r="KJM98"/>
      <c r="KJN98"/>
      <c r="KJO98"/>
      <c r="KJP98"/>
      <c r="KJQ98"/>
      <c r="KJR98"/>
      <c r="KJS98"/>
      <c r="KJT98"/>
      <c r="KJU98"/>
      <c r="KJV98"/>
      <c r="KJW98"/>
      <c r="KJX98"/>
      <c r="KJY98"/>
      <c r="KJZ98"/>
      <c r="KKA98"/>
      <c r="KKB98"/>
      <c r="KKC98"/>
      <c r="KKD98"/>
      <c r="KKE98"/>
      <c r="KKF98"/>
      <c r="KKG98"/>
      <c r="KKH98"/>
      <c r="KKI98"/>
      <c r="KKJ98"/>
      <c r="KKK98"/>
      <c r="KKL98"/>
      <c r="KKM98"/>
      <c r="KKN98"/>
      <c r="KKO98"/>
      <c r="KKP98"/>
      <c r="KKQ98"/>
      <c r="KKR98"/>
      <c r="KKS98"/>
      <c r="KKT98"/>
      <c r="KKU98"/>
      <c r="KKV98"/>
      <c r="KKW98"/>
      <c r="KKX98"/>
      <c r="KKY98"/>
      <c r="KKZ98"/>
      <c r="KLA98"/>
      <c r="KLB98"/>
      <c r="KLC98"/>
      <c r="KLD98"/>
      <c r="KLE98"/>
      <c r="KLF98"/>
      <c r="KLG98"/>
      <c r="KLH98"/>
      <c r="KLI98"/>
      <c r="KLJ98"/>
      <c r="KLK98"/>
      <c r="KLL98"/>
      <c r="KLM98"/>
      <c r="KLN98"/>
      <c r="KLO98"/>
      <c r="KLP98"/>
      <c r="KLQ98"/>
      <c r="KLR98"/>
      <c r="KLS98"/>
      <c r="KLT98"/>
      <c r="KLU98"/>
      <c r="KLV98"/>
      <c r="KLW98"/>
      <c r="KLX98"/>
      <c r="KLY98"/>
      <c r="KLZ98"/>
      <c r="KMA98"/>
      <c r="KMB98"/>
      <c r="KMC98"/>
      <c r="KMD98"/>
      <c r="KME98"/>
      <c r="KMF98"/>
      <c r="KMG98"/>
      <c r="KMH98"/>
      <c r="KMI98"/>
      <c r="KMJ98"/>
      <c r="KMK98"/>
      <c r="KML98"/>
      <c r="KMM98"/>
      <c r="KMN98"/>
      <c r="KMO98"/>
      <c r="KMP98"/>
      <c r="KMQ98"/>
      <c r="KMR98"/>
      <c r="KMS98"/>
      <c r="KMT98"/>
      <c r="KMU98"/>
      <c r="KMV98"/>
      <c r="KMW98"/>
      <c r="KMX98"/>
      <c r="KMY98"/>
      <c r="KMZ98"/>
      <c r="KNA98"/>
      <c r="KNB98"/>
      <c r="KNC98"/>
      <c r="KND98"/>
      <c r="KNE98"/>
      <c r="KNF98"/>
      <c r="KNG98"/>
      <c r="KNH98"/>
      <c r="KNI98"/>
      <c r="KNJ98"/>
      <c r="KNK98"/>
      <c r="KNL98"/>
      <c r="KNM98"/>
      <c r="KNN98"/>
      <c r="KNO98"/>
      <c r="KNP98"/>
      <c r="KNQ98"/>
      <c r="KNR98"/>
      <c r="KNS98"/>
      <c r="KNT98"/>
      <c r="KNU98"/>
      <c r="KNV98"/>
      <c r="KNW98"/>
      <c r="KNX98"/>
      <c r="KNY98"/>
      <c r="KNZ98"/>
      <c r="KOA98"/>
      <c r="KOB98"/>
      <c r="KOC98"/>
      <c r="KOD98"/>
      <c r="KOE98"/>
      <c r="KOF98"/>
      <c r="KOG98"/>
      <c r="KOH98"/>
      <c r="KOI98"/>
      <c r="KOJ98"/>
      <c r="KOK98"/>
      <c r="KOL98"/>
      <c r="KOM98"/>
      <c r="KON98"/>
      <c r="KOO98"/>
      <c r="KOP98"/>
      <c r="KOQ98"/>
      <c r="KOR98"/>
      <c r="KOS98"/>
      <c r="KOT98"/>
      <c r="KOU98"/>
      <c r="KOV98"/>
      <c r="KOW98"/>
      <c r="KOX98"/>
      <c r="KOY98"/>
      <c r="KOZ98"/>
      <c r="KPA98"/>
      <c r="KPB98"/>
      <c r="KPC98"/>
      <c r="KPD98"/>
      <c r="KPE98"/>
      <c r="KPF98"/>
      <c r="KPG98"/>
      <c r="KPH98"/>
      <c r="KPI98"/>
      <c r="KPJ98"/>
      <c r="KPK98"/>
      <c r="KPL98"/>
      <c r="KPM98"/>
      <c r="KPN98"/>
      <c r="KPO98"/>
      <c r="KPP98"/>
      <c r="KPQ98"/>
      <c r="KPR98"/>
      <c r="KPS98"/>
      <c r="KPT98"/>
      <c r="KPU98"/>
      <c r="KPV98"/>
      <c r="KPW98"/>
      <c r="KPX98"/>
      <c r="KPY98"/>
      <c r="KPZ98"/>
      <c r="KQA98"/>
      <c r="KQB98"/>
      <c r="KQC98"/>
      <c r="KQD98"/>
      <c r="KQE98"/>
      <c r="KQF98"/>
      <c r="KQG98"/>
      <c r="KQH98"/>
      <c r="KQI98"/>
      <c r="KQJ98"/>
      <c r="KQK98"/>
      <c r="KQL98"/>
      <c r="KQM98"/>
      <c r="KQN98"/>
      <c r="KQO98"/>
      <c r="KQP98"/>
      <c r="KQQ98"/>
      <c r="KQR98"/>
      <c r="KQS98"/>
      <c r="KQT98"/>
      <c r="KQU98"/>
      <c r="KQV98"/>
      <c r="KQW98"/>
      <c r="KQX98"/>
      <c r="KQY98"/>
      <c r="KQZ98"/>
      <c r="KRA98"/>
      <c r="KRB98"/>
      <c r="KRC98"/>
      <c r="KRD98"/>
      <c r="KRE98"/>
      <c r="KRF98"/>
      <c r="KRG98"/>
      <c r="KRH98"/>
      <c r="KRI98"/>
      <c r="KRJ98"/>
      <c r="KRK98"/>
      <c r="KRL98"/>
      <c r="KRM98"/>
      <c r="KRN98"/>
      <c r="KRO98"/>
      <c r="KRP98"/>
      <c r="KRQ98"/>
      <c r="KRR98"/>
      <c r="KRS98"/>
      <c r="KRT98"/>
      <c r="KRU98"/>
      <c r="KRV98"/>
      <c r="KRW98"/>
      <c r="KRX98"/>
      <c r="KRY98"/>
      <c r="KRZ98"/>
      <c r="KSA98"/>
      <c r="KSB98"/>
      <c r="KSC98"/>
      <c r="KSD98"/>
      <c r="KSE98"/>
      <c r="KSF98"/>
      <c r="KSG98"/>
      <c r="KSH98"/>
      <c r="KSI98"/>
      <c r="KSJ98"/>
      <c r="KSK98"/>
      <c r="KSL98"/>
      <c r="KSM98"/>
      <c r="KSN98"/>
      <c r="KSO98"/>
      <c r="KSP98"/>
      <c r="KSQ98"/>
      <c r="KSR98"/>
      <c r="KSS98"/>
      <c r="KST98"/>
      <c r="KSU98"/>
      <c r="KSV98"/>
      <c r="KSW98"/>
      <c r="KSX98"/>
      <c r="KSY98"/>
      <c r="KSZ98"/>
      <c r="KTA98"/>
      <c r="KTB98"/>
      <c r="KTC98"/>
      <c r="KTD98"/>
      <c r="KTE98"/>
      <c r="KTF98"/>
      <c r="KTG98"/>
      <c r="KTH98"/>
      <c r="KTI98"/>
      <c r="KTJ98"/>
      <c r="KTK98"/>
      <c r="KTL98"/>
      <c r="KTM98"/>
      <c r="KTN98"/>
      <c r="KTO98"/>
      <c r="KTP98"/>
      <c r="KTQ98"/>
      <c r="KTR98"/>
      <c r="KTS98"/>
      <c r="KTT98"/>
      <c r="KTU98"/>
      <c r="KTV98"/>
      <c r="KTW98"/>
      <c r="KTX98"/>
      <c r="KTY98"/>
      <c r="KTZ98"/>
      <c r="KUA98"/>
      <c r="KUB98"/>
      <c r="KUC98"/>
      <c r="KUD98"/>
      <c r="KUE98"/>
      <c r="KUF98"/>
      <c r="KUG98"/>
      <c r="KUH98"/>
      <c r="KUI98"/>
      <c r="KUJ98"/>
      <c r="KUK98"/>
      <c r="KUL98"/>
      <c r="KUM98"/>
      <c r="KUN98"/>
      <c r="KUO98"/>
      <c r="KUP98"/>
      <c r="KUQ98"/>
      <c r="KUR98"/>
      <c r="KUS98"/>
      <c r="KUT98"/>
      <c r="KUU98"/>
      <c r="KUV98"/>
      <c r="KUW98"/>
      <c r="KUX98"/>
      <c r="KUY98"/>
      <c r="KUZ98"/>
      <c r="KVA98"/>
      <c r="KVB98"/>
      <c r="KVC98"/>
      <c r="KVD98"/>
      <c r="KVE98"/>
      <c r="KVF98"/>
      <c r="KVG98"/>
      <c r="KVH98"/>
      <c r="KVI98"/>
      <c r="KVJ98"/>
      <c r="KVK98"/>
      <c r="KVL98"/>
      <c r="KVM98"/>
      <c r="KVN98"/>
      <c r="KVO98"/>
      <c r="KVP98"/>
      <c r="KVQ98"/>
      <c r="KVR98"/>
      <c r="KVS98"/>
      <c r="KVT98"/>
      <c r="KVU98"/>
      <c r="KVV98"/>
      <c r="KVW98"/>
      <c r="KVX98"/>
      <c r="KVY98"/>
      <c r="KVZ98"/>
      <c r="KWA98"/>
      <c r="KWB98"/>
      <c r="KWC98"/>
      <c r="KWD98"/>
      <c r="KWE98"/>
      <c r="KWF98"/>
      <c r="KWG98"/>
      <c r="KWH98"/>
      <c r="KWI98"/>
      <c r="KWJ98"/>
      <c r="KWK98"/>
      <c r="KWL98"/>
      <c r="KWM98"/>
      <c r="KWN98"/>
      <c r="KWO98"/>
      <c r="KWP98"/>
      <c r="KWQ98"/>
      <c r="KWR98"/>
      <c r="KWS98"/>
      <c r="KWT98"/>
      <c r="KWU98"/>
      <c r="KWV98"/>
      <c r="KWW98"/>
      <c r="KWX98"/>
      <c r="KWY98"/>
      <c r="KWZ98"/>
      <c r="KXA98"/>
      <c r="KXB98"/>
      <c r="KXC98"/>
      <c r="KXD98"/>
      <c r="KXE98"/>
      <c r="KXF98"/>
      <c r="KXG98"/>
      <c r="KXH98"/>
      <c r="KXI98"/>
      <c r="KXJ98"/>
      <c r="KXK98"/>
      <c r="KXL98"/>
      <c r="KXM98"/>
      <c r="KXN98"/>
      <c r="KXO98"/>
      <c r="KXP98"/>
      <c r="KXQ98"/>
      <c r="KXR98"/>
      <c r="KXS98"/>
      <c r="KXT98"/>
      <c r="KXU98"/>
      <c r="KXV98"/>
      <c r="KXW98"/>
      <c r="KXX98"/>
      <c r="KXY98"/>
      <c r="KXZ98"/>
      <c r="KYA98"/>
      <c r="KYB98"/>
      <c r="KYC98"/>
      <c r="KYD98"/>
      <c r="KYE98"/>
      <c r="KYF98"/>
      <c r="KYG98"/>
      <c r="KYH98"/>
      <c r="KYI98"/>
      <c r="KYJ98"/>
      <c r="KYK98"/>
      <c r="KYL98"/>
      <c r="KYM98"/>
      <c r="KYN98"/>
      <c r="KYO98"/>
      <c r="KYP98"/>
      <c r="KYQ98"/>
      <c r="KYR98"/>
      <c r="KYS98"/>
      <c r="KYT98"/>
      <c r="KYU98"/>
      <c r="KYV98"/>
      <c r="KYW98"/>
      <c r="KYX98"/>
      <c r="KYY98"/>
      <c r="KYZ98"/>
      <c r="KZA98"/>
      <c r="KZB98"/>
      <c r="KZC98"/>
      <c r="KZD98"/>
      <c r="KZE98"/>
      <c r="KZF98"/>
      <c r="KZG98"/>
      <c r="KZH98"/>
      <c r="KZI98"/>
      <c r="KZJ98"/>
      <c r="KZK98"/>
      <c r="KZL98"/>
      <c r="KZM98"/>
      <c r="KZN98"/>
      <c r="KZO98"/>
      <c r="KZP98"/>
      <c r="KZQ98"/>
      <c r="KZR98"/>
      <c r="KZS98"/>
      <c r="KZT98"/>
      <c r="KZU98"/>
      <c r="KZV98"/>
      <c r="KZW98"/>
      <c r="KZX98"/>
      <c r="KZY98"/>
      <c r="KZZ98"/>
      <c r="LAA98"/>
      <c r="LAB98"/>
      <c r="LAC98"/>
      <c r="LAD98"/>
      <c r="LAE98"/>
      <c r="LAF98"/>
      <c r="LAG98"/>
      <c r="LAH98"/>
      <c r="LAI98"/>
      <c r="LAJ98"/>
      <c r="LAK98"/>
      <c r="LAL98"/>
      <c r="LAM98"/>
      <c r="LAN98"/>
      <c r="LAO98"/>
      <c r="LAP98"/>
      <c r="LAQ98"/>
      <c r="LAR98"/>
      <c r="LAS98"/>
      <c r="LAT98"/>
      <c r="LAU98"/>
      <c r="LAV98"/>
      <c r="LAW98"/>
      <c r="LAX98"/>
      <c r="LAY98"/>
      <c r="LAZ98"/>
      <c r="LBA98"/>
      <c r="LBB98"/>
      <c r="LBC98"/>
      <c r="LBD98"/>
      <c r="LBE98"/>
      <c r="LBF98"/>
      <c r="LBG98"/>
      <c r="LBH98"/>
      <c r="LBI98"/>
      <c r="LBJ98"/>
      <c r="LBK98"/>
      <c r="LBL98"/>
      <c r="LBM98"/>
      <c r="LBN98"/>
      <c r="LBO98"/>
      <c r="LBP98"/>
      <c r="LBQ98"/>
      <c r="LBR98"/>
      <c r="LBS98"/>
      <c r="LBT98"/>
      <c r="LBU98"/>
      <c r="LBV98"/>
      <c r="LBW98"/>
      <c r="LBX98"/>
      <c r="LBY98"/>
      <c r="LBZ98"/>
      <c r="LCA98"/>
      <c r="LCB98"/>
      <c r="LCC98"/>
      <c r="LCD98"/>
      <c r="LCE98"/>
      <c r="LCF98"/>
      <c r="LCG98"/>
      <c r="LCH98"/>
      <c r="LCI98"/>
      <c r="LCJ98"/>
      <c r="LCK98"/>
      <c r="LCL98"/>
      <c r="LCM98"/>
      <c r="LCN98"/>
      <c r="LCO98"/>
      <c r="LCP98"/>
      <c r="LCQ98"/>
      <c r="LCR98"/>
      <c r="LCS98"/>
      <c r="LCT98"/>
      <c r="LCU98"/>
      <c r="LCV98"/>
      <c r="LCW98"/>
      <c r="LCX98"/>
      <c r="LCY98"/>
      <c r="LCZ98"/>
      <c r="LDA98"/>
      <c r="LDB98"/>
      <c r="LDC98"/>
      <c r="LDD98"/>
      <c r="LDE98"/>
      <c r="LDF98"/>
      <c r="LDG98"/>
      <c r="LDH98"/>
      <c r="LDI98"/>
      <c r="LDJ98"/>
      <c r="LDK98"/>
      <c r="LDL98"/>
      <c r="LDM98"/>
      <c r="LDN98"/>
      <c r="LDO98"/>
      <c r="LDP98"/>
      <c r="LDQ98"/>
      <c r="LDR98"/>
      <c r="LDS98"/>
      <c r="LDT98"/>
      <c r="LDU98"/>
      <c r="LDV98"/>
      <c r="LDW98"/>
      <c r="LDX98"/>
      <c r="LDY98"/>
      <c r="LDZ98"/>
      <c r="LEA98"/>
      <c r="LEB98"/>
      <c r="LEC98"/>
      <c r="LED98"/>
      <c r="LEE98"/>
      <c r="LEF98"/>
      <c r="LEG98"/>
      <c r="LEH98"/>
      <c r="LEI98"/>
      <c r="LEJ98"/>
      <c r="LEK98"/>
      <c r="LEL98"/>
      <c r="LEM98"/>
      <c r="LEN98"/>
      <c r="LEO98"/>
      <c r="LEP98"/>
      <c r="LEQ98"/>
      <c r="LER98"/>
      <c r="LES98"/>
      <c r="LET98"/>
      <c r="LEU98"/>
      <c r="LEV98"/>
      <c r="LEW98"/>
      <c r="LEX98"/>
      <c r="LEY98"/>
      <c r="LEZ98"/>
      <c r="LFA98"/>
      <c r="LFB98"/>
      <c r="LFC98"/>
      <c r="LFD98"/>
      <c r="LFE98"/>
      <c r="LFF98"/>
      <c r="LFG98"/>
      <c r="LFH98"/>
      <c r="LFI98"/>
      <c r="LFJ98"/>
      <c r="LFK98"/>
      <c r="LFL98"/>
      <c r="LFM98"/>
      <c r="LFN98"/>
      <c r="LFO98"/>
      <c r="LFP98"/>
      <c r="LFQ98"/>
      <c r="LFR98"/>
      <c r="LFS98"/>
      <c r="LFT98"/>
      <c r="LFU98"/>
      <c r="LFV98"/>
      <c r="LFW98"/>
      <c r="LFX98"/>
      <c r="LFY98"/>
      <c r="LFZ98"/>
      <c r="LGA98"/>
      <c r="LGB98"/>
      <c r="LGC98"/>
      <c r="LGD98"/>
      <c r="LGE98"/>
      <c r="LGF98"/>
      <c r="LGG98"/>
      <c r="LGH98"/>
      <c r="LGI98"/>
      <c r="LGJ98"/>
      <c r="LGK98"/>
      <c r="LGL98"/>
      <c r="LGM98"/>
      <c r="LGN98"/>
      <c r="LGO98"/>
      <c r="LGP98"/>
      <c r="LGQ98"/>
      <c r="LGR98"/>
      <c r="LGS98"/>
      <c r="LGT98"/>
      <c r="LGU98"/>
      <c r="LGV98"/>
      <c r="LGW98"/>
      <c r="LGX98"/>
      <c r="LGY98"/>
      <c r="LGZ98"/>
      <c r="LHA98"/>
      <c r="LHB98"/>
      <c r="LHC98"/>
      <c r="LHD98"/>
      <c r="LHE98"/>
      <c r="LHF98"/>
      <c r="LHG98"/>
      <c r="LHH98"/>
      <c r="LHI98"/>
      <c r="LHJ98"/>
      <c r="LHK98"/>
      <c r="LHL98"/>
      <c r="LHM98"/>
      <c r="LHN98"/>
      <c r="LHO98"/>
      <c r="LHP98"/>
      <c r="LHQ98"/>
      <c r="LHR98"/>
      <c r="LHS98"/>
      <c r="LHT98"/>
      <c r="LHU98"/>
      <c r="LHV98"/>
      <c r="LHW98"/>
      <c r="LHX98"/>
      <c r="LHY98"/>
      <c r="LHZ98"/>
      <c r="LIA98"/>
      <c r="LIB98"/>
      <c r="LIC98"/>
      <c r="LID98"/>
      <c r="LIE98"/>
      <c r="LIF98"/>
      <c r="LIG98"/>
      <c r="LIH98"/>
      <c r="LII98"/>
      <c r="LIJ98"/>
      <c r="LIK98"/>
      <c r="LIL98"/>
      <c r="LIM98"/>
      <c r="LIN98"/>
      <c r="LIO98"/>
      <c r="LIP98"/>
      <c r="LIQ98"/>
      <c r="LIR98"/>
      <c r="LIS98"/>
      <c r="LIT98"/>
      <c r="LIU98"/>
      <c r="LIV98"/>
      <c r="LIW98"/>
      <c r="LIX98"/>
      <c r="LIY98"/>
      <c r="LIZ98"/>
      <c r="LJA98"/>
      <c r="LJB98"/>
      <c r="LJC98"/>
      <c r="LJD98"/>
      <c r="LJE98"/>
      <c r="LJF98"/>
      <c r="LJG98"/>
      <c r="LJH98"/>
      <c r="LJI98"/>
      <c r="LJJ98"/>
      <c r="LJK98"/>
      <c r="LJL98"/>
      <c r="LJM98"/>
      <c r="LJN98"/>
      <c r="LJO98"/>
      <c r="LJP98"/>
      <c r="LJQ98"/>
      <c r="LJR98"/>
      <c r="LJS98"/>
      <c r="LJT98"/>
      <c r="LJU98"/>
      <c r="LJV98"/>
      <c r="LJW98"/>
      <c r="LJX98"/>
      <c r="LJY98"/>
      <c r="LJZ98"/>
      <c r="LKA98"/>
      <c r="LKB98"/>
      <c r="LKC98"/>
      <c r="LKD98"/>
      <c r="LKE98"/>
      <c r="LKF98"/>
      <c r="LKG98"/>
      <c r="LKH98"/>
      <c r="LKI98"/>
      <c r="LKJ98"/>
      <c r="LKK98"/>
      <c r="LKL98"/>
      <c r="LKM98"/>
      <c r="LKN98"/>
      <c r="LKO98"/>
      <c r="LKP98"/>
      <c r="LKQ98"/>
      <c r="LKR98"/>
      <c r="LKS98"/>
      <c r="LKT98"/>
      <c r="LKU98"/>
      <c r="LKV98"/>
      <c r="LKW98"/>
      <c r="LKX98"/>
      <c r="LKY98"/>
      <c r="LKZ98"/>
      <c r="LLA98"/>
      <c r="LLB98"/>
      <c r="LLC98"/>
      <c r="LLD98"/>
      <c r="LLE98"/>
      <c r="LLF98"/>
      <c r="LLG98"/>
      <c r="LLH98"/>
      <c r="LLI98"/>
      <c r="LLJ98"/>
      <c r="LLK98"/>
      <c r="LLL98"/>
      <c r="LLM98"/>
      <c r="LLN98"/>
      <c r="LLO98"/>
      <c r="LLP98"/>
      <c r="LLQ98"/>
      <c r="LLR98"/>
      <c r="LLS98"/>
      <c r="LLT98"/>
      <c r="LLU98"/>
      <c r="LLV98"/>
      <c r="LLW98"/>
      <c r="LLX98"/>
      <c r="LLY98"/>
      <c r="LLZ98"/>
      <c r="LMA98"/>
      <c r="LMB98"/>
      <c r="LMC98"/>
      <c r="LMD98"/>
      <c r="LME98"/>
      <c r="LMF98"/>
      <c r="LMG98"/>
      <c r="LMH98"/>
      <c r="LMI98"/>
      <c r="LMJ98"/>
      <c r="LMK98"/>
      <c r="LML98"/>
      <c r="LMM98"/>
      <c r="LMN98"/>
      <c r="LMO98"/>
      <c r="LMP98"/>
      <c r="LMQ98"/>
      <c r="LMR98"/>
      <c r="LMS98"/>
      <c r="LMT98"/>
      <c r="LMU98"/>
      <c r="LMV98"/>
      <c r="LMW98"/>
      <c r="LMX98"/>
      <c r="LMY98"/>
      <c r="LMZ98"/>
      <c r="LNA98"/>
      <c r="LNB98"/>
      <c r="LNC98"/>
      <c r="LND98"/>
      <c r="LNE98"/>
      <c r="LNF98"/>
      <c r="LNG98"/>
      <c r="LNH98"/>
      <c r="LNI98"/>
      <c r="LNJ98"/>
      <c r="LNK98"/>
      <c r="LNL98"/>
      <c r="LNM98"/>
      <c r="LNN98"/>
      <c r="LNO98"/>
      <c r="LNP98"/>
      <c r="LNQ98"/>
      <c r="LNR98"/>
      <c r="LNS98"/>
      <c r="LNT98"/>
      <c r="LNU98"/>
      <c r="LNV98"/>
      <c r="LNW98"/>
      <c r="LNX98"/>
      <c r="LNY98"/>
      <c r="LNZ98"/>
      <c r="LOA98"/>
      <c r="LOB98"/>
      <c r="LOC98"/>
      <c r="LOD98"/>
      <c r="LOE98"/>
      <c r="LOF98"/>
      <c r="LOG98"/>
      <c r="LOH98"/>
      <c r="LOI98"/>
      <c r="LOJ98"/>
      <c r="LOK98"/>
      <c r="LOL98"/>
      <c r="LOM98"/>
      <c r="LON98"/>
      <c r="LOO98"/>
      <c r="LOP98"/>
      <c r="LOQ98"/>
      <c r="LOR98"/>
      <c r="LOS98"/>
      <c r="LOT98"/>
      <c r="LOU98"/>
      <c r="LOV98"/>
      <c r="LOW98"/>
      <c r="LOX98"/>
      <c r="LOY98"/>
      <c r="LOZ98"/>
      <c r="LPA98"/>
      <c r="LPB98"/>
      <c r="LPC98"/>
      <c r="LPD98"/>
      <c r="LPE98"/>
      <c r="LPF98"/>
      <c r="LPG98"/>
      <c r="LPH98"/>
      <c r="LPI98"/>
      <c r="LPJ98"/>
      <c r="LPK98"/>
      <c r="LPL98"/>
      <c r="LPM98"/>
      <c r="LPN98"/>
      <c r="LPO98"/>
      <c r="LPP98"/>
      <c r="LPQ98"/>
      <c r="LPR98"/>
      <c r="LPS98"/>
      <c r="LPT98"/>
      <c r="LPU98"/>
      <c r="LPV98"/>
      <c r="LPW98"/>
      <c r="LPX98"/>
      <c r="LPY98"/>
      <c r="LPZ98"/>
      <c r="LQA98"/>
      <c r="LQB98"/>
      <c r="LQC98"/>
      <c r="LQD98"/>
      <c r="LQE98"/>
      <c r="LQF98"/>
      <c r="LQG98"/>
      <c r="LQH98"/>
      <c r="LQI98"/>
      <c r="LQJ98"/>
      <c r="LQK98"/>
      <c r="LQL98"/>
      <c r="LQM98"/>
      <c r="LQN98"/>
      <c r="LQO98"/>
      <c r="LQP98"/>
      <c r="LQQ98"/>
      <c r="LQR98"/>
      <c r="LQS98"/>
      <c r="LQT98"/>
      <c r="LQU98"/>
      <c r="LQV98"/>
      <c r="LQW98"/>
      <c r="LQX98"/>
      <c r="LQY98"/>
      <c r="LQZ98"/>
      <c r="LRA98"/>
      <c r="LRB98"/>
      <c r="LRC98"/>
      <c r="LRD98"/>
      <c r="LRE98"/>
      <c r="LRF98"/>
      <c r="LRG98"/>
      <c r="LRH98"/>
      <c r="LRI98"/>
      <c r="LRJ98"/>
      <c r="LRK98"/>
      <c r="LRL98"/>
      <c r="LRM98"/>
      <c r="LRN98"/>
      <c r="LRO98"/>
      <c r="LRP98"/>
      <c r="LRQ98"/>
      <c r="LRR98"/>
      <c r="LRS98"/>
      <c r="LRT98"/>
      <c r="LRU98"/>
      <c r="LRV98"/>
      <c r="LRW98"/>
      <c r="LRX98"/>
      <c r="LRY98"/>
      <c r="LRZ98"/>
      <c r="LSA98"/>
      <c r="LSB98"/>
      <c r="LSC98"/>
      <c r="LSD98"/>
      <c r="LSE98"/>
      <c r="LSF98"/>
      <c r="LSG98"/>
      <c r="LSH98"/>
      <c r="LSI98"/>
      <c r="LSJ98"/>
      <c r="LSK98"/>
      <c r="LSL98"/>
      <c r="LSM98"/>
      <c r="LSN98"/>
      <c r="LSO98"/>
      <c r="LSP98"/>
      <c r="LSQ98"/>
      <c r="LSR98"/>
      <c r="LSS98"/>
      <c r="LST98"/>
      <c r="LSU98"/>
      <c r="LSV98"/>
      <c r="LSW98"/>
      <c r="LSX98"/>
      <c r="LSY98"/>
      <c r="LSZ98"/>
      <c r="LTA98"/>
      <c r="LTB98"/>
      <c r="LTC98"/>
      <c r="LTD98"/>
      <c r="LTE98"/>
      <c r="LTF98"/>
      <c r="LTG98"/>
      <c r="LTH98"/>
      <c r="LTI98"/>
      <c r="LTJ98"/>
      <c r="LTK98"/>
      <c r="LTL98"/>
      <c r="LTM98"/>
      <c r="LTN98"/>
      <c r="LTO98"/>
      <c r="LTP98"/>
      <c r="LTQ98"/>
      <c r="LTR98"/>
      <c r="LTS98"/>
      <c r="LTT98"/>
      <c r="LTU98"/>
      <c r="LTV98"/>
      <c r="LTW98"/>
      <c r="LTX98"/>
      <c r="LTY98"/>
      <c r="LTZ98"/>
      <c r="LUA98"/>
      <c r="LUB98"/>
      <c r="LUC98"/>
      <c r="LUD98"/>
      <c r="LUE98"/>
      <c r="LUF98"/>
      <c r="LUG98"/>
      <c r="LUH98"/>
      <c r="LUI98"/>
      <c r="LUJ98"/>
      <c r="LUK98"/>
      <c r="LUL98"/>
      <c r="LUM98"/>
      <c r="LUN98"/>
      <c r="LUO98"/>
      <c r="LUP98"/>
      <c r="LUQ98"/>
      <c r="LUR98"/>
      <c r="LUS98"/>
      <c r="LUT98"/>
      <c r="LUU98"/>
      <c r="LUV98"/>
      <c r="LUW98"/>
      <c r="LUX98"/>
      <c r="LUY98"/>
      <c r="LUZ98"/>
      <c r="LVA98"/>
      <c r="LVB98"/>
      <c r="LVC98"/>
      <c r="LVD98"/>
      <c r="LVE98"/>
      <c r="LVF98"/>
      <c r="LVG98"/>
      <c r="LVH98"/>
      <c r="LVI98"/>
      <c r="LVJ98"/>
      <c r="LVK98"/>
      <c r="LVL98"/>
      <c r="LVM98"/>
      <c r="LVN98"/>
      <c r="LVO98"/>
      <c r="LVP98"/>
      <c r="LVQ98"/>
      <c r="LVR98"/>
      <c r="LVS98"/>
      <c r="LVT98"/>
      <c r="LVU98"/>
      <c r="LVV98"/>
      <c r="LVW98"/>
      <c r="LVX98"/>
      <c r="LVY98"/>
      <c r="LVZ98"/>
      <c r="LWA98"/>
      <c r="LWB98"/>
      <c r="LWC98"/>
      <c r="LWD98"/>
      <c r="LWE98"/>
      <c r="LWF98"/>
      <c r="LWG98"/>
      <c r="LWH98"/>
      <c r="LWI98"/>
      <c r="LWJ98"/>
      <c r="LWK98"/>
      <c r="LWL98"/>
      <c r="LWM98"/>
      <c r="LWN98"/>
      <c r="LWO98"/>
      <c r="LWP98"/>
      <c r="LWQ98"/>
      <c r="LWR98"/>
      <c r="LWS98"/>
      <c r="LWT98"/>
      <c r="LWU98"/>
      <c r="LWV98"/>
      <c r="LWW98"/>
      <c r="LWX98"/>
      <c r="LWY98"/>
      <c r="LWZ98"/>
      <c r="LXA98"/>
      <c r="LXB98"/>
      <c r="LXC98"/>
      <c r="LXD98"/>
      <c r="LXE98"/>
      <c r="LXF98"/>
      <c r="LXG98"/>
      <c r="LXH98"/>
      <c r="LXI98"/>
      <c r="LXJ98"/>
      <c r="LXK98"/>
      <c r="LXL98"/>
      <c r="LXM98"/>
      <c r="LXN98"/>
      <c r="LXO98"/>
      <c r="LXP98"/>
      <c r="LXQ98"/>
      <c r="LXR98"/>
      <c r="LXS98"/>
      <c r="LXT98"/>
      <c r="LXU98"/>
      <c r="LXV98"/>
      <c r="LXW98"/>
      <c r="LXX98"/>
      <c r="LXY98"/>
      <c r="LXZ98"/>
      <c r="LYA98"/>
      <c r="LYB98"/>
      <c r="LYC98"/>
      <c r="LYD98"/>
      <c r="LYE98"/>
      <c r="LYF98"/>
      <c r="LYG98"/>
      <c r="LYH98"/>
      <c r="LYI98"/>
      <c r="LYJ98"/>
      <c r="LYK98"/>
      <c r="LYL98"/>
      <c r="LYM98"/>
      <c r="LYN98"/>
      <c r="LYO98"/>
      <c r="LYP98"/>
      <c r="LYQ98"/>
      <c r="LYR98"/>
      <c r="LYS98"/>
      <c r="LYT98"/>
      <c r="LYU98"/>
      <c r="LYV98"/>
      <c r="LYW98"/>
      <c r="LYX98"/>
      <c r="LYY98"/>
      <c r="LYZ98"/>
      <c r="LZA98"/>
      <c r="LZB98"/>
      <c r="LZC98"/>
      <c r="LZD98"/>
      <c r="LZE98"/>
      <c r="LZF98"/>
      <c r="LZG98"/>
      <c r="LZH98"/>
      <c r="LZI98"/>
      <c r="LZJ98"/>
      <c r="LZK98"/>
      <c r="LZL98"/>
      <c r="LZM98"/>
      <c r="LZN98"/>
      <c r="LZO98"/>
      <c r="LZP98"/>
      <c r="LZQ98"/>
      <c r="LZR98"/>
      <c r="LZS98"/>
      <c r="LZT98"/>
      <c r="LZU98"/>
      <c r="LZV98"/>
      <c r="LZW98"/>
      <c r="LZX98"/>
      <c r="LZY98"/>
      <c r="LZZ98"/>
      <c r="MAA98"/>
      <c r="MAB98"/>
      <c r="MAC98"/>
      <c r="MAD98"/>
      <c r="MAE98"/>
      <c r="MAF98"/>
      <c r="MAG98"/>
      <c r="MAH98"/>
      <c r="MAI98"/>
      <c r="MAJ98"/>
      <c r="MAK98"/>
      <c r="MAL98"/>
      <c r="MAM98"/>
      <c r="MAN98"/>
      <c r="MAO98"/>
      <c r="MAP98"/>
      <c r="MAQ98"/>
      <c r="MAR98"/>
      <c r="MAS98"/>
      <c r="MAT98"/>
      <c r="MAU98"/>
      <c r="MAV98"/>
      <c r="MAW98"/>
      <c r="MAX98"/>
      <c r="MAY98"/>
      <c r="MAZ98"/>
      <c r="MBA98"/>
      <c r="MBB98"/>
      <c r="MBC98"/>
      <c r="MBD98"/>
      <c r="MBE98"/>
      <c r="MBF98"/>
      <c r="MBG98"/>
      <c r="MBH98"/>
      <c r="MBI98"/>
      <c r="MBJ98"/>
      <c r="MBK98"/>
      <c r="MBL98"/>
      <c r="MBM98"/>
      <c r="MBN98"/>
      <c r="MBO98"/>
      <c r="MBP98"/>
      <c r="MBQ98"/>
      <c r="MBR98"/>
      <c r="MBS98"/>
      <c r="MBT98"/>
      <c r="MBU98"/>
      <c r="MBV98"/>
      <c r="MBW98"/>
      <c r="MBX98"/>
      <c r="MBY98"/>
      <c r="MBZ98"/>
      <c r="MCA98"/>
      <c r="MCB98"/>
      <c r="MCC98"/>
      <c r="MCD98"/>
      <c r="MCE98"/>
      <c r="MCF98"/>
      <c r="MCG98"/>
      <c r="MCH98"/>
      <c r="MCI98"/>
      <c r="MCJ98"/>
      <c r="MCK98"/>
      <c r="MCL98"/>
      <c r="MCM98"/>
      <c r="MCN98"/>
      <c r="MCO98"/>
      <c r="MCP98"/>
      <c r="MCQ98"/>
      <c r="MCR98"/>
      <c r="MCS98"/>
      <c r="MCT98"/>
      <c r="MCU98"/>
      <c r="MCV98"/>
      <c r="MCW98"/>
      <c r="MCX98"/>
      <c r="MCY98"/>
      <c r="MCZ98"/>
      <c r="MDA98"/>
      <c r="MDB98"/>
      <c r="MDC98"/>
      <c r="MDD98"/>
      <c r="MDE98"/>
      <c r="MDF98"/>
      <c r="MDG98"/>
      <c r="MDH98"/>
      <c r="MDI98"/>
      <c r="MDJ98"/>
      <c r="MDK98"/>
      <c r="MDL98"/>
      <c r="MDM98"/>
      <c r="MDN98"/>
      <c r="MDO98"/>
      <c r="MDP98"/>
      <c r="MDQ98"/>
      <c r="MDR98"/>
      <c r="MDS98"/>
      <c r="MDT98"/>
      <c r="MDU98"/>
      <c r="MDV98"/>
      <c r="MDW98"/>
      <c r="MDX98"/>
      <c r="MDY98"/>
      <c r="MDZ98"/>
      <c r="MEA98"/>
      <c r="MEB98"/>
      <c r="MEC98"/>
      <c r="MED98"/>
      <c r="MEE98"/>
      <c r="MEF98"/>
      <c r="MEG98"/>
      <c r="MEH98"/>
      <c r="MEI98"/>
      <c r="MEJ98"/>
      <c r="MEK98"/>
      <c r="MEL98"/>
      <c r="MEM98"/>
      <c r="MEN98"/>
      <c r="MEO98"/>
      <c r="MEP98"/>
      <c r="MEQ98"/>
      <c r="MER98"/>
      <c r="MES98"/>
      <c r="MET98"/>
      <c r="MEU98"/>
      <c r="MEV98"/>
      <c r="MEW98"/>
      <c r="MEX98"/>
      <c r="MEY98"/>
      <c r="MEZ98"/>
      <c r="MFA98"/>
      <c r="MFB98"/>
      <c r="MFC98"/>
      <c r="MFD98"/>
      <c r="MFE98"/>
      <c r="MFF98"/>
      <c r="MFG98"/>
      <c r="MFH98"/>
      <c r="MFI98"/>
      <c r="MFJ98"/>
      <c r="MFK98"/>
      <c r="MFL98"/>
      <c r="MFM98"/>
      <c r="MFN98"/>
      <c r="MFO98"/>
      <c r="MFP98"/>
      <c r="MFQ98"/>
      <c r="MFR98"/>
      <c r="MFS98"/>
      <c r="MFT98"/>
      <c r="MFU98"/>
      <c r="MFV98"/>
      <c r="MFW98"/>
      <c r="MFX98"/>
      <c r="MFY98"/>
      <c r="MFZ98"/>
      <c r="MGA98"/>
      <c r="MGB98"/>
      <c r="MGC98"/>
      <c r="MGD98"/>
      <c r="MGE98"/>
      <c r="MGF98"/>
      <c r="MGG98"/>
      <c r="MGH98"/>
      <c r="MGI98"/>
      <c r="MGJ98"/>
      <c r="MGK98"/>
      <c r="MGL98"/>
      <c r="MGM98"/>
      <c r="MGN98"/>
      <c r="MGO98"/>
      <c r="MGP98"/>
      <c r="MGQ98"/>
      <c r="MGR98"/>
      <c r="MGS98"/>
      <c r="MGT98"/>
      <c r="MGU98"/>
      <c r="MGV98"/>
      <c r="MGW98"/>
      <c r="MGX98"/>
      <c r="MGY98"/>
      <c r="MGZ98"/>
      <c r="MHA98"/>
      <c r="MHB98"/>
      <c r="MHC98"/>
      <c r="MHD98"/>
      <c r="MHE98"/>
      <c r="MHF98"/>
      <c r="MHG98"/>
      <c r="MHH98"/>
      <c r="MHI98"/>
      <c r="MHJ98"/>
      <c r="MHK98"/>
      <c r="MHL98"/>
      <c r="MHM98"/>
      <c r="MHN98"/>
      <c r="MHO98"/>
      <c r="MHP98"/>
      <c r="MHQ98"/>
      <c r="MHR98"/>
      <c r="MHS98"/>
      <c r="MHT98"/>
      <c r="MHU98"/>
      <c r="MHV98"/>
      <c r="MHW98"/>
      <c r="MHX98"/>
      <c r="MHY98"/>
      <c r="MHZ98"/>
      <c r="MIA98"/>
      <c r="MIB98"/>
      <c r="MIC98"/>
      <c r="MID98"/>
      <c r="MIE98"/>
      <c r="MIF98"/>
      <c r="MIG98"/>
      <c r="MIH98"/>
      <c r="MII98"/>
      <c r="MIJ98"/>
      <c r="MIK98"/>
      <c r="MIL98"/>
      <c r="MIM98"/>
      <c r="MIN98"/>
      <c r="MIO98"/>
      <c r="MIP98"/>
      <c r="MIQ98"/>
      <c r="MIR98"/>
      <c r="MIS98"/>
      <c r="MIT98"/>
      <c r="MIU98"/>
      <c r="MIV98"/>
      <c r="MIW98"/>
      <c r="MIX98"/>
      <c r="MIY98"/>
      <c r="MIZ98"/>
      <c r="MJA98"/>
      <c r="MJB98"/>
      <c r="MJC98"/>
      <c r="MJD98"/>
      <c r="MJE98"/>
      <c r="MJF98"/>
      <c r="MJG98"/>
      <c r="MJH98"/>
      <c r="MJI98"/>
      <c r="MJJ98"/>
      <c r="MJK98"/>
      <c r="MJL98"/>
      <c r="MJM98"/>
      <c r="MJN98"/>
      <c r="MJO98"/>
      <c r="MJP98"/>
      <c r="MJQ98"/>
      <c r="MJR98"/>
      <c r="MJS98"/>
      <c r="MJT98"/>
      <c r="MJU98"/>
      <c r="MJV98"/>
      <c r="MJW98"/>
      <c r="MJX98"/>
      <c r="MJY98"/>
      <c r="MJZ98"/>
      <c r="MKA98"/>
      <c r="MKB98"/>
      <c r="MKC98"/>
      <c r="MKD98"/>
      <c r="MKE98"/>
      <c r="MKF98"/>
      <c r="MKG98"/>
      <c r="MKH98"/>
      <c r="MKI98"/>
      <c r="MKJ98"/>
      <c r="MKK98"/>
      <c r="MKL98"/>
      <c r="MKM98"/>
      <c r="MKN98"/>
      <c r="MKO98"/>
      <c r="MKP98"/>
      <c r="MKQ98"/>
      <c r="MKR98"/>
      <c r="MKS98"/>
      <c r="MKT98"/>
      <c r="MKU98"/>
      <c r="MKV98"/>
      <c r="MKW98"/>
      <c r="MKX98"/>
      <c r="MKY98"/>
      <c r="MKZ98"/>
      <c r="MLA98"/>
      <c r="MLB98"/>
      <c r="MLC98"/>
      <c r="MLD98"/>
      <c r="MLE98"/>
      <c r="MLF98"/>
      <c r="MLG98"/>
      <c r="MLH98"/>
      <c r="MLI98"/>
      <c r="MLJ98"/>
      <c r="MLK98"/>
      <c r="MLL98"/>
      <c r="MLM98"/>
      <c r="MLN98"/>
      <c r="MLO98"/>
      <c r="MLP98"/>
      <c r="MLQ98"/>
      <c r="MLR98"/>
      <c r="MLS98"/>
      <c r="MLT98"/>
      <c r="MLU98"/>
      <c r="MLV98"/>
      <c r="MLW98"/>
      <c r="MLX98"/>
      <c r="MLY98"/>
      <c r="MLZ98"/>
      <c r="MMA98"/>
      <c r="MMB98"/>
      <c r="MMC98"/>
      <c r="MMD98"/>
      <c r="MME98"/>
      <c r="MMF98"/>
      <c r="MMG98"/>
      <c r="MMH98"/>
      <c r="MMI98"/>
      <c r="MMJ98"/>
      <c r="MMK98"/>
      <c r="MML98"/>
      <c r="MMM98"/>
      <c r="MMN98"/>
      <c r="MMO98"/>
      <c r="MMP98"/>
      <c r="MMQ98"/>
      <c r="MMR98"/>
      <c r="MMS98"/>
      <c r="MMT98"/>
      <c r="MMU98"/>
      <c r="MMV98"/>
      <c r="MMW98"/>
      <c r="MMX98"/>
      <c r="MMY98"/>
      <c r="MMZ98"/>
      <c r="MNA98"/>
      <c r="MNB98"/>
      <c r="MNC98"/>
      <c r="MND98"/>
      <c r="MNE98"/>
      <c r="MNF98"/>
      <c r="MNG98"/>
      <c r="MNH98"/>
      <c r="MNI98"/>
      <c r="MNJ98"/>
      <c r="MNK98"/>
      <c r="MNL98"/>
      <c r="MNM98"/>
      <c r="MNN98"/>
      <c r="MNO98"/>
      <c r="MNP98"/>
      <c r="MNQ98"/>
      <c r="MNR98"/>
      <c r="MNS98"/>
      <c r="MNT98"/>
      <c r="MNU98"/>
      <c r="MNV98"/>
      <c r="MNW98"/>
      <c r="MNX98"/>
      <c r="MNY98"/>
      <c r="MNZ98"/>
      <c r="MOA98"/>
      <c r="MOB98"/>
      <c r="MOC98"/>
      <c r="MOD98"/>
      <c r="MOE98"/>
      <c r="MOF98"/>
      <c r="MOG98"/>
      <c r="MOH98"/>
      <c r="MOI98"/>
      <c r="MOJ98"/>
      <c r="MOK98"/>
      <c r="MOL98"/>
      <c r="MOM98"/>
      <c r="MON98"/>
      <c r="MOO98"/>
      <c r="MOP98"/>
      <c r="MOQ98"/>
      <c r="MOR98"/>
      <c r="MOS98"/>
      <c r="MOT98"/>
      <c r="MOU98"/>
      <c r="MOV98"/>
      <c r="MOW98"/>
      <c r="MOX98"/>
      <c r="MOY98"/>
      <c r="MOZ98"/>
      <c r="MPA98"/>
      <c r="MPB98"/>
      <c r="MPC98"/>
      <c r="MPD98"/>
      <c r="MPE98"/>
      <c r="MPF98"/>
      <c r="MPG98"/>
      <c r="MPH98"/>
      <c r="MPI98"/>
      <c r="MPJ98"/>
      <c r="MPK98"/>
      <c r="MPL98"/>
      <c r="MPM98"/>
      <c r="MPN98"/>
      <c r="MPO98"/>
      <c r="MPP98"/>
      <c r="MPQ98"/>
      <c r="MPR98"/>
      <c r="MPS98"/>
      <c r="MPT98"/>
      <c r="MPU98"/>
      <c r="MPV98"/>
      <c r="MPW98"/>
      <c r="MPX98"/>
      <c r="MPY98"/>
      <c r="MPZ98"/>
      <c r="MQA98"/>
      <c r="MQB98"/>
      <c r="MQC98"/>
      <c r="MQD98"/>
      <c r="MQE98"/>
      <c r="MQF98"/>
      <c r="MQG98"/>
      <c r="MQH98"/>
      <c r="MQI98"/>
      <c r="MQJ98"/>
      <c r="MQK98"/>
      <c r="MQL98"/>
      <c r="MQM98"/>
      <c r="MQN98"/>
      <c r="MQO98"/>
      <c r="MQP98"/>
      <c r="MQQ98"/>
      <c r="MQR98"/>
      <c r="MQS98"/>
      <c r="MQT98"/>
      <c r="MQU98"/>
      <c r="MQV98"/>
      <c r="MQW98"/>
      <c r="MQX98"/>
      <c r="MQY98"/>
      <c r="MQZ98"/>
      <c r="MRA98"/>
      <c r="MRB98"/>
      <c r="MRC98"/>
      <c r="MRD98"/>
      <c r="MRE98"/>
      <c r="MRF98"/>
      <c r="MRG98"/>
      <c r="MRH98"/>
      <c r="MRI98"/>
      <c r="MRJ98"/>
      <c r="MRK98"/>
      <c r="MRL98"/>
      <c r="MRM98"/>
      <c r="MRN98"/>
      <c r="MRO98"/>
      <c r="MRP98"/>
      <c r="MRQ98"/>
      <c r="MRR98"/>
      <c r="MRS98"/>
      <c r="MRT98"/>
      <c r="MRU98"/>
      <c r="MRV98"/>
      <c r="MRW98"/>
      <c r="MRX98"/>
      <c r="MRY98"/>
      <c r="MRZ98"/>
      <c r="MSA98"/>
      <c r="MSB98"/>
      <c r="MSC98"/>
      <c r="MSD98"/>
      <c r="MSE98"/>
      <c r="MSF98"/>
      <c r="MSG98"/>
      <c r="MSH98"/>
      <c r="MSI98"/>
      <c r="MSJ98"/>
      <c r="MSK98"/>
      <c r="MSL98"/>
      <c r="MSM98"/>
      <c r="MSN98"/>
      <c r="MSO98"/>
      <c r="MSP98"/>
      <c r="MSQ98"/>
      <c r="MSR98"/>
      <c r="MSS98"/>
      <c r="MST98"/>
      <c r="MSU98"/>
      <c r="MSV98"/>
      <c r="MSW98"/>
      <c r="MSX98"/>
      <c r="MSY98"/>
      <c r="MSZ98"/>
      <c r="MTA98"/>
      <c r="MTB98"/>
      <c r="MTC98"/>
      <c r="MTD98"/>
      <c r="MTE98"/>
      <c r="MTF98"/>
      <c r="MTG98"/>
      <c r="MTH98"/>
      <c r="MTI98"/>
      <c r="MTJ98"/>
      <c r="MTK98"/>
      <c r="MTL98"/>
      <c r="MTM98"/>
      <c r="MTN98"/>
      <c r="MTO98"/>
      <c r="MTP98"/>
      <c r="MTQ98"/>
      <c r="MTR98"/>
      <c r="MTS98"/>
      <c r="MTT98"/>
      <c r="MTU98"/>
      <c r="MTV98"/>
      <c r="MTW98"/>
      <c r="MTX98"/>
      <c r="MTY98"/>
      <c r="MTZ98"/>
      <c r="MUA98"/>
      <c r="MUB98"/>
      <c r="MUC98"/>
      <c r="MUD98"/>
      <c r="MUE98"/>
      <c r="MUF98"/>
      <c r="MUG98"/>
      <c r="MUH98"/>
      <c r="MUI98"/>
      <c r="MUJ98"/>
      <c r="MUK98"/>
      <c r="MUL98"/>
      <c r="MUM98"/>
      <c r="MUN98"/>
      <c r="MUO98"/>
      <c r="MUP98"/>
      <c r="MUQ98"/>
      <c r="MUR98"/>
      <c r="MUS98"/>
      <c r="MUT98"/>
      <c r="MUU98"/>
      <c r="MUV98"/>
      <c r="MUW98"/>
      <c r="MUX98"/>
      <c r="MUY98"/>
      <c r="MUZ98"/>
      <c r="MVA98"/>
      <c r="MVB98"/>
      <c r="MVC98"/>
      <c r="MVD98"/>
      <c r="MVE98"/>
      <c r="MVF98"/>
      <c r="MVG98"/>
      <c r="MVH98"/>
      <c r="MVI98"/>
      <c r="MVJ98"/>
      <c r="MVK98"/>
      <c r="MVL98"/>
      <c r="MVM98"/>
      <c r="MVN98"/>
      <c r="MVO98"/>
      <c r="MVP98"/>
      <c r="MVQ98"/>
      <c r="MVR98"/>
      <c r="MVS98"/>
      <c r="MVT98"/>
      <c r="MVU98"/>
      <c r="MVV98"/>
      <c r="MVW98"/>
      <c r="MVX98"/>
      <c r="MVY98"/>
      <c r="MVZ98"/>
      <c r="MWA98"/>
      <c r="MWB98"/>
      <c r="MWC98"/>
      <c r="MWD98"/>
      <c r="MWE98"/>
      <c r="MWF98"/>
      <c r="MWG98"/>
      <c r="MWH98"/>
      <c r="MWI98"/>
      <c r="MWJ98"/>
      <c r="MWK98"/>
      <c r="MWL98"/>
      <c r="MWM98"/>
      <c r="MWN98"/>
      <c r="MWO98"/>
      <c r="MWP98"/>
      <c r="MWQ98"/>
      <c r="MWR98"/>
      <c r="MWS98"/>
      <c r="MWT98"/>
      <c r="MWU98"/>
      <c r="MWV98"/>
      <c r="MWW98"/>
      <c r="MWX98"/>
      <c r="MWY98"/>
      <c r="MWZ98"/>
      <c r="MXA98"/>
      <c r="MXB98"/>
      <c r="MXC98"/>
      <c r="MXD98"/>
      <c r="MXE98"/>
      <c r="MXF98"/>
      <c r="MXG98"/>
      <c r="MXH98"/>
      <c r="MXI98"/>
      <c r="MXJ98"/>
      <c r="MXK98"/>
      <c r="MXL98"/>
      <c r="MXM98"/>
      <c r="MXN98"/>
      <c r="MXO98"/>
      <c r="MXP98"/>
      <c r="MXQ98"/>
      <c r="MXR98"/>
      <c r="MXS98"/>
      <c r="MXT98"/>
      <c r="MXU98"/>
      <c r="MXV98"/>
      <c r="MXW98"/>
      <c r="MXX98"/>
      <c r="MXY98"/>
      <c r="MXZ98"/>
      <c r="MYA98"/>
      <c r="MYB98"/>
      <c r="MYC98"/>
      <c r="MYD98"/>
      <c r="MYE98"/>
      <c r="MYF98"/>
      <c r="MYG98"/>
      <c r="MYH98"/>
      <c r="MYI98"/>
      <c r="MYJ98"/>
      <c r="MYK98"/>
      <c r="MYL98"/>
      <c r="MYM98"/>
      <c r="MYN98"/>
      <c r="MYO98"/>
      <c r="MYP98"/>
      <c r="MYQ98"/>
      <c r="MYR98"/>
      <c r="MYS98"/>
      <c r="MYT98"/>
      <c r="MYU98"/>
      <c r="MYV98"/>
      <c r="MYW98"/>
      <c r="MYX98"/>
      <c r="MYY98"/>
      <c r="MYZ98"/>
      <c r="MZA98"/>
      <c r="MZB98"/>
      <c r="MZC98"/>
      <c r="MZD98"/>
      <c r="MZE98"/>
      <c r="MZF98"/>
      <c r="MZG98"/>
      <c r="MZH98"/>
      <c r="MZI98"/>
      <c r="MZJ98"/>
      <c r="MZK98"/>
      <c r="MZL98"/>
      <c r="MZM98"/>
      <c r="MZN98"/>
      <c r="MZO98"/>
      <c r="MZP98"/>
      <c r="MZQ98"/>
      <c r="MZR98"/>
      <c r="MZS98"/>
      <c r="MZT98"/>
      <c r="MZU98"/>
      <c r="MZV98"/>
      <c r="MZW98"/>
      <c r="MZX98"/>
      <c r="MZY98"/>
      <c r="MZZ98"/>
      <c r="NAA98"/>
      <c r="NAB98"/>
      <c r="NAC98"/>
      <c r="NAD98"/>
      <c r="NAE98"/>
      <c r="NAF98"/>
      <c r="NAG98"/>
      <c r="NAH98"/>
      <c r="NAI98"/>
      <c r="NAJ98"/>
      <c r="NAK98"/>
      <c r="NAL98"/>
      <c r="NAM98"/>
      <c r="NAN98"/>
      <c r="NAO98"/>
      <c r="NAP98"/>
      <c r="NAQ98"/>
      <c r="NAR98"/>
      <c r="NAS98"/>
      <c r="NAT98"/>
      <c r="NAU98"/>
      <c r="NAV98"/>
      <c r="NAW98"/>
      <c r="NAX98"/>
      <c r="NAY98"/>
      <c r="NAZ98"/>
      <c r="NBA98"/>
      <c r="NBB98"/>
      <c r="NBC98"/>
      <c r="NBD98"/>
      <c r="NBE98"/>
      <c r="NBF98"/>
      <c r="NBG98"/>
      <c r="NBH98"/>
      <c r="NBI98"/>
      <c r="NBJ98"/>
      <c r="NBK98"/>
      <c r="NBL98"/>
      <c r="NBM98"/>
      <c r="NBN98"/>
      <c r="NBO98"/>
      <c r="NBP98"/>
      <c r="NBQ98"/>
      <c r="NBR98"/>
      <c r="NBS98"/>
      <c r="NBT98"/>
      <c r="NBU98"/>
      <c r="NBV98"/>
      <c r="NBW98"/>
      <c r="NBX98"/>
      <c r="NBY98"/>
      <c r="NBZ98"/>
      <c r="NCA98"/>
      <c r="NCB98"/>
      <c r="NCC98"/>
      <c r="NCD98"/>
      <c r="NCE98"/>
      <c r="NCF98"/>
      <c r="NCG98"/>
      <c r="NCH98"/>
      <c r="NCI98"/>
      <c r="NCJ98"/>
      <c r="NCK98"/>
      <c r="NCL98"/>
      <c r="NCM98"/>
      <c r="NCN98"/>
      <c r="NCO98"/>
      <c r="NCP98"/>
      <c r="NCQ98"/>
      <c r="NCR98"/>
      <c r="NCS98"/>
      <c r="NCT98"/>
      <c r="NCU98"/>
      <c r="NCV98"/>
      <c r="NCW98"/>
      <c r="NCX98"/>
      <c r="NCY98"/>
      <c r="NCZ98"/>
      <c r="NDA98"/>
      <c r="NDB98"/>
      <c r="NDC98"/>
      <c r="NDD98"/>
      <c r="NDE98"/>
      <c r="NDF98"/>
      <c r="NDG98"/>
      <c r="NDH98"/>
      <c r="NDI98"/>
      <c r="NDJ98"/>
      <c r="NDK98"/>
      <c r="NDL98"/>
      <c r="NDM98"/>
      <c r="NDN98"/>
      <c r="NDO98"/>
      <c r="NDP98"/>
      <c r="NDQ98"/>
      <c r="NDR98"/>
      <c r="NDS98"/>
      <c r="NDT98"/>
      <c r="NDU98"/>
      <c r="NDV98"/>
      <c r="NDW98"/>
      <c r="NDX98"/>
      <c r="NDY98"/>
      <c r="NDZ98"/>
      <c r="NEA98"/>
      <c r="NEB98"/>
      <c r="NEC98"/>
      <c r="NED98"/>
      <c r="NEE98"/>
      <c r="NEF98"/>
      <c r="NEG98"/>
      <c r="NEH98"/>
      <c r="NEI98"/>
      <c r="NEJ98"/>
      <c r="NEK98"/>
      <c r="NEL98"/>
      <c r="NEM98"/>
      <c r="NEN98"/>
      <c r="NEO98"/>
      <c r="NEP98"/>
      <c r="NEQ98"/>
      <c r="NER98"/>
      <c r="NES98"/>
      <c r="NET98"/>
      <c r="NEU98"/>
      <c r="NEV98"/>
      <c r="NEW98"/>
      <c r="NEX98"/>
      <c r="NEY98"/>
      <c r="NEZ98"/>
      <c r="NFA98"/>
      <c r="NFB98"/>
      <c r="NFC98"/>
      <c r="NFD98"/>
      <c r="NFE98"/>
      <c r="NFF98"/>
      <c r="NFG98"/>
      <c r="NFH98"/>
      <c r="NFI98"/>
      <c r="NFJ98"/>
      <c r="NFK98"/>
      <c r="NFL98"/>
      <c r="NFM98"/>
      <c r="NFN98"/>
      <c r="NFO98"/>
      <c r="NFP98"/>
      <c r="NFQ98"/>
      <c r="NFR98"/>
      <c r="NFS98"/>
      <c r="NFT98"/>
      <c r="NFU98"/>
      <c r="NFV98"/>
      <c r="NFW98"/>
      <c r="NFX98"/>
      <c r="NFY98"/>
      <c r="NFZ98"/>
      <c r="NGA98"/>
      <c r="NGB98"/>
      <c r="NGC98"/>
      <c r="NGD98"/>
      <c r="NGE98"/>
      <c r="NGF98"/>
      <c r="NGG98"/>
      <c r="NGH98"/>
      <c r="NGI98"/>
      <c r="NGJ98"/>
      <c r="NGK98"/>
      <c r="NGL98"/>
      <c r="NGM98"/>
      <c r="NGN98"/>
      <c r="NGO98"/>
      <c r="NGP98"/>
      <c r="NGQ98"/>
      <c r="NGR98"/>
      <c r="NGS98"/>
      <c r="NGT98"/>
      <c r="NGU98"/>
      <c r="NGV98"/>
      <c r="NGW98"/>
      <c r="NGX98"/>
      <c r="NGY98"/>
      <c r="NGZ98"/>
      <c r="NHA98"/>
      <c r="NHB98"/>
      <c r="NHC98"/>
      <c r="NHD98"/>
      <c r="NHE98"/>
      <c r="NHF98"/>
      <c r="NHG98"/>
      <c r="NHH98"/>
      <c r="NHI98"/>
      <c r="NHJ98"/>
      <c r="NHK98"/>
      <c r="NHL98"/>
      <c r="NHM98"/>
      <c r="NHN98"/>
      <c r="NHO98"/>
      <c r="NHP98"/>
      <c r="NHQ98"/>
      <c r="NHR98"/>
      <c r="NHS98"/>
      <c r="NHT98"/>
      <c r="NHU98"/>
      <c r="NHV98"/>
      <c r="NHW98"/>
      <c r="NHX98"/>
      <c r="NHY98"/>
      <c r="NHZ98"/>
      <c r="NIA98"/>
      <c r="NIB98"/>
      <c r="NIC98"/>
      <c r="NID98"/>
      <c r="NIE98"/>
      <c r="NIF98"/>
      <c r="NIG98"/>
      <c r="NIH98"/>
      <c r="NII98"/>
      <c r="NIJ98"/>
      <c r="NIK98"/>
      <c r="NIL98"/>
      <c r="NIM98"/>
      <c r="NIN98"/>
      <c r="NIO98"/>
      <c r="NIP98"/>
      <c r="NIQ98"/>
      <c r="NIR98"/>
      <c r="NIS98"/>
      <c r="NIT98"/>
      <c r="NIU98"/>
      <c r="NIV98"/>
      <c r="NIW98"/>
      <c r="NIX98"/>
      <c r="NIY98"/>
      <c r="NIZ98"/>
      <c r="NJA98"/>
      <c r="NJB98"/>
      <c r="NJC98"/>
      <c r="NJD98"/>
      <c r="NJE98"/>
      <c r="NJF98"/>
      <c r="NJG98"/>
      <c r="NJH98"/>
      <c r="NJI98"/>
      <c r="NJJ98"/>
      <c r="NJK98"/>
      <c r="NJL98"/>
      <c r="NJM98"/>
      <c r="NJN98"/>
      <c r="NJO98"/>
      <c r="NJP98"/>
      <c r="NJQ98"/>
      <c r="NJR98"/>
      <c r="NJS98"/>
      <c r="NJT98"/>
      <c r="NJU98"/>
      <c r="NJV98"/>
      <c r="NJW98"/>
      <c r="NJX98"/>
      <c r="NJY98"/>
      <c r="NJZ98"/>
      <c r="NKA98"/>
      <c r="NKB98"/>
      <c r="NKC98"/>
      <c r="NKD98"/>
      <c r="NKE98"/>
      <c r="NKF98"/>
      <c r="NKG98"/>
      <c r="NKH98"/>
      <c r="NKI98"/>
      <c r="NKJ98"/>
      <c r="NKK98"/>
      <c r="NKL98"/>
      <c r="NKM98"/>
      <c r="NKN98"/>
      <c r="NKO98"/>
      <c r="NKP98"/>
      <c r="NKQ98"/>
      <c r="NKR98"/>
      <c r="NKS98"/>
      <c r="NKT98"/>
      <c r="NKU98"/>
      <c r="NKV98"/>
      <c r="NKW98"/>
      <c r="NKX98"/>
      <c r="NKY98"/>
      <c r="NKZ98"/>
      <c r="NLA98"/>
      <c r="NLB98"/>
      <c r="NLC98"/>
      <c r="NLD98"/>
      <c r="NLE98"/>
      <c r="NLF98"/>
      <c r="NLG98"/>
      <c r="NLH98"/>
      <c r="NLI98"/>
      <c r="NLJ98"/>
      <c r="NLK98"/>
      <c r="NLL98"/>
      <c r="NLM98"/>
      <c r="NLN98"/>
      <c r="NLO98"/>
      <c r="NLP98"/>
      <c r="NLQ98"/>
      <c r="NLR98"/>
      <c r="NLS98"/>
      <c r="NLT98"/>
      <c r="NLU98"/>
      <c r="NLV98"/>
      <c r="NLW98"/>
      <c r="NLX98"/>
      <c r="NLY98"/>
      <c r="NLZ98"/>
      <c r="NMA98"/>
      <c r="NMB98"/>
      <c r="NMC98"/>
      <c r="NMD98"/>
      <c r="NME98"/>
      <c r="NMF98"/>
      <c r="NMG98"/>
      <c r="NMH98"/>
      <c r="NMI98"/>
      <c r="NMJ98"/>
      <c r="NMK98"/>
      <c r="NML98"/>
      <c r="NMM98"/>
      <c r="NMN98"/>
      <c r="NMO98"/>
      <c r="NMP98"/>
      <c r="NMQ98"/>
      <c r="NMR98"/>
      <c r="NMS98"/>
      <c r="NMT98"/>
      <c r="NMU98"/>
      <c r="NMV98"/>
      <c r="NMW98"/>
      <c r="NMX98"/>
      <c r="NMY98"/>
      <c r="NMZ98"/>
      <c r="NNA98"/>
      <c r="NNB98"/>
      <c r="NNC98"/>
      <c r="NND98"/>
      <c r="NNE98"/>
      <c r="NNF98"/>
      <c r="NNG98"/>
      <c r="NNH98"/>
      <c r="NNI98"/>
      <c r="NNJ98"/>
      <c r="NNK98"/>
      <c r="NNL98"/>
      <c r="NNM98"/>
      <c r="NNN98"/>
      <c r="NNO98"/>
      <c r="NNP98"/>
      <c r="NNQ98"/>
      <c r="NNR98"/>
      <c r="NNS98"/>
      <c r="NNT98"/>
      <c r="NNU98"/>
      <c r="NNV98"/>
      <c r="NNW98"/>
      <c r="NNX98"/>
      <c r="NNY98"/>
      <c r="NNZ98"/>
      <c r="NOA98"/>
      <c r="NOB98"/>
      <c r="NOC98"/>
      <c r="NOD98"/>
      <c r="NOE98"/>
      <c r="NOF98"/>
      <c r="NOG98"/>
      <c r="NOH98"/>
      <c r="NOI98"/>
      <c r="NOJ98"/>
      <c r="NOK98"/>
      <c r="NOL98"/>
      <c r="NOM98"/>
      <c r="NON98"/>
      <c r="NOO98"/>
      <c r="NOP98"/>
      <c r="NOQ98"/>
      <c r="NOR98"/>
      <c r="NOS98"/>
      <c r="NOT98"/>
      <c r="NOU98"/>
      <c r="NOV98"/>
      <c r="NOW98"/>
      <c r="NOX98"/>
      <c r="NOY98"/>
      <c r="NOZ98"/>
      <c r="NPA98"/>
      <c r="NPB98"/>
      <c r="NPC98"/>
      <c r="NPD98"/>
      <c r="NPE98"/>
      <c r="NPF98"/>
      <c r="NPG98"/>
      <c r="NPH98"/>
      <c r="NPI98"/>
      <c r="NPJ98"/>
      <c r="NPK98"/>
      <c r="NPL98"/>
      <c r="NPM98"/>
      <c r="NPN98"/>
      <c r="NPO98"/>
      <c r="NPP98"/>
      <c r="NPQ98"/>
      <c r="NPR98"/>
      <c r="NPS98"/>
      <c r="NPT98"/>
      <c r="NPU98"/>
      <c r="NPV98"/>
      <c r="NPW98"/>
      <c r="NPX98"/>
      <c r="NPY98"/>
      <c r="NPZ98"/>
      <c r="NQA98"/>
      <c r="NQB98"/>
      <c r="NQC98"/>
      <c r="NQD98"/>
      <c r="NQE98"/>
      <c r="NQF98"/>
      <c r="NQG98"/>
      <c r="NQH98"/>
      <c r="NQI98"/>
      <c r="NQJ98"/>
      <c r="NQK98"/>
      <c r="NQL98"/>
      <c r="NQM98"/>
      <c r="NQN98"/>
      <c r="NQO98"/>
      <c r="NQP98"/>
      <c r="NQQ98"/>
      <c r="NQR98"/>
      <c r="NQS98"/>
      <c r="NQT98"/>
      <c r="NQU98"/>
      <c r="NQV98"/>
      <c r="NQW98"/>
      <c r="NQX98"/>
      <c r="NQY98"/>
      <c r="NQZ98"/>
      <c r="NRA98"/>
      <c r="NRB98"/>
      <c r="NRC98"/>
      <c r="NRD98"/>
      <c r="NRE98"/>
      <c r="NRF98"/>
      <c r="NRG98"/>
      <c r="NRH98"/>
      <c r="NRI98"/>
      <c r="NRJ98"/>
      <c r="NRK98"/>
      <c r="NRL98"/>
      <c r="NRM98"/>
      <c r="NRN98"/>
      <c r="NRO98"/>
      <c r="NRP98"/>
      <c r="NRQ98"/>
      <c r="NRR98"/>
      <c r="NRS98"/>
      <c r="NRT98"/>
      <c r="NRU98"/>
      <c r="NRV98"/>
      <c r="NRW98"/>
      <c r="NRX98"/>
      <c r="NRY98"/>
      <c r="NRZ98"/>
      <c r="NSA98"/>
      <c r="NSB98"/>
      <c r="NSC98"/>
      <c r="NSD98"/>
      <c r="NSE98"/>
      <c r="NSF98"/>
      <c r="NSG98"/>
      <c r="NSH98"/>
      <c r="NSI98"/>
      <c r="NSJ98"/>
      <c r="NSK98"/>
      <c r="NSL98"/>
      <c r="NSM98"/>
      <c r="NSN98"/>
      <c r="NSO98"/>
      <c r="NSP98"/>
      <c r="NSQ98"/>
      <c r="NSR98"/>
      <c r="NSS98"/>
      <c r="NST98"/>
      <c r="NSU98"/>
      <c r="NSV98"/>
      <c r="NSW98"/>
      <c r="NSX98"/>
      <c r="NSY98"/>
      <c r="NSZ98"/>
      <c r="NTA98"/>
      <c r="NTB98"/>
      <c r="NTC98"/>
      <c r="NTD98"/>
      <c r="NTE98"/>
      <c r="NTF98"/>
      <c r="NTG98"/>
      <c r="NTH98"/>
      <c r="NTI98"/>
      <c r="NTJ98"/>
      <c r="NTK98"/>
      <c r="NTL98"/>
      <c r="NTM98"/>
      <c r="NTN98"/>
      <c r="NTO98"/>
      <c r="NTP98"/>
      <c r="NTQ98"/>
      <c r="NTR98"/>
      <c r="NTS98"/>
      <c r="NTT98"/>
      <c r="NTU98"/>
      <c r="NTV98"/>
      <c r="NTW98"/>
      <c r="NTX98"/>
      <c r="NTY98"/>
      <c r="NTZ98"/>
      <c r="NUA98"/>
      <c r="NUB98"/>
      <c r="NUC98"/>
      <c r="NUD98"/>
      <c r="NUE98"/>
      <c r="NUF98"/>
      <c r="NUG98"/>
      <c r="NUH98"/>
      <c r="NUI98"/>
      <c r="NUJ98"/>
      <c r="NUK98"/>
      <c r="NUL98"/>
      <c r="NUM98"/>
      <c r="NUN98"/>
      <c r="NUO98"/>
      <c r="NUP98"/>
      <c r="NUQ98"/>
      <c r="NUR98"/>
      <c r="NUS98"/>
      <c r="NUT98"/>
      <c r="NUU98"/>
      <c r="NUV98"/>
      <c r="NUW98"/>
      <c r="NUX98"/>
      <c r="NUY98"/>
      <c r="NUZ98"/>
      <c r="NVA98"/>
      <c r="NVB98"/>
      <c r="NVC98"/>
      <c r="NVD98"/>
      <c r="NVE98"/>
      <c r="NVF98"/>
      <c r="NVG98"/>
      <c r="NVH98"/>
      <c r="NVI98"/>
      <c r="NVJ98"/>
      <c r="NVK98"/>
      <c r="NVL98"/>
      <c r="NVM98"/>
      <c r="NVN98"/>
      <c r="NVO98"/>
      <c r="NVP98"/>
      <c r="NVQ98"/>
      <c r="NVR98"/>
      <c r="NVS98"/>
      <c r="NVT98"/>
      <c r="NVU98"/>
      <c r="NVV98"/>
      <c r="NVW98"/>
      <c r="NVX98"/>
      <c r="NVY98"/>
      <c r="NVZ98"/>
      <c r="NWA98"/>
      <c r="NWB98"/>
      <c r="NWC98"/>
      <c r="NWD98"/>
      <c r="NWE98"/>
      <c r="NWF98"/>
      <c r="NWG98"/>
      <c r="NWH98"/>
      <c r="NWI98"/>
      <c r="NWJ98"/>
      <c r="NWK98"/>
      <c r="NWL98"/>
      <c r="NWM98"/>
      <c r="NWN98"/>
      <c r="NWO98"/>
      <c r="NWP98"/>
      <c r="NWQ98"/>
      <c r="NWR98"/>
      <c r="NWS98"/>
      <c r="NWT98"/>
      <c r="NWU98"/>
      <c r="NWV98"/>
      <c r="NWW98"/>
      <c r="NWX98"/>
      <c r="NWY98"/>
      <c r="NWZ98"/>
      <c r="NXA98"/>
      <c r="NXB98"/>
      <c r="NXC98"/>
      <c r="NXD98"/>
      <c r="NXE98"/>
      <c r="NXF98"/>
      <c r="NXG98"/>
      <c r="NXH98"/>
      <c r="NXI98"/>
      <c r="NXJ98"/>
      <c r="NXK98"/>
      <c r="NXL98"/>
      <c r="NXM98"/>
      <c r="NXN98"/>
      <c r="NXO98"/>
      <c r="NXP98"/>
      <c r="NXQ98"/>
      <c r="NXR98"/>
      <c r="NXS98"/>
      <c r="NXT98"/>
      <c r="NXU98"/>
      <c r="NXV98"/>
      <c r="NXW98"/>
      <c r="NXX98"/>
      <c r="NXY98"/>
      <c r="NXZ98"/>
      <c r="NYA98"/>
      <c r="NYB98"/>
      <c r="NYC98"/>
      <c r="NYD98"/>
      <c r="NYE98"/>
      <c r="NYF98"/>
      <c r="NYG98"/>
      <c r="NYH98"/>
      <c r="NYI98"/>
      <c r="NYJ98"/>
      <c r="NYK98"/>
      <c r="NYL98"/>
      <c r="NYM98"/>
      <c r="NYN98"/>
      <c r="NYO98"/>
      <c r="NYP98"/>
      <c r="NYQ98"/>
      <c r="NYR98"/>
      <c r="NYS98"/>
      <c r="NYT98"/>
      <c r="NYU98"/>
      <c r="NYV98"/>
      <c r="NYW98"/>
      <c r="NYX98"/>
      <c r="NYY98"/>
      <c r="NYZ98"/>
      <c r="NZA98"/>
      <c r="NZB98"/>
      <c r="NZC98"/>
      <c r="NZD98"/>
      <c r="NZE98"/>
      <c r="NZF98"/>
      <c r="NZG98"/>
      <c r="NZH98"/>
      <c r="NZI98"/>
      <c r="NZJ98"/>
      <c r="NZK98"/>
      <c r="NZL98"/>
      <c r="NZM98"/>
      <c r="NZN98"/>
      <c r="NZO98"/>
      <c r="NZP98"/>
      <c r="NZQ98"/>
      <c r="NZR98"/>
      <c r="NZS98"/>
      <c r="NZT98"/>
      <c r="NZU98"/>
      <c r="NZV98"/>
      <c r="NZW98"/>
      <c r="NZX98"/>
      <c r="NZY98"/>
      <c r="NZZ98"/>
      <c r="OAA98"/>
      <c r="OAB98"/>
      <c r="OAC98"/>
      <c r="OAD98"/>
      <c r="OAE98"/>
      <c r="OAF98"/>
      <c r="OAG98"/>
      <c r="OAH98"/>
      <c r="OAI98"/>
      <c r="OAJ98"/>
      <c r="OAK98"/>
      <c r="OAL98"/>
      <c r="OAM98"/>
      <c r="OAN98"/>
      <c r="OAO98"/>
      <c r="OAP98"/>
      <c r="OAQ98"/>
      <c r="OAR98"/>
      <c r="OAS98"/>
      <c r="OAT98"/>
      <c r="OAU98"/>
      <c r="OAV98"/>
      <c r="OAW98"/>
      <c r="OAX98"/>
      <c r="OAY98"/>
      <c r="OAZ98"/>
      <c r="OBA98"/>
      <c r="OBB98"/>
      <c r="OBC98"/>
      <c r="OBD98"/>
      <c r="OBE98"/>
      <c r="OBF98"/>
      <c r="OBG98"/>
      <c r="OBH98"/>
      <c r="OBI98"/>
      <c r="OBJ98"/>
      <c r="OBK98"/>
      <c r="OBL98"/>
      <c r="OBM98"/>
      <c r="OBN98"/>
      <c r="OBO98"/>
      <c r="OBP98"/>
      <c r="OBQ98"/>
      <c r="OBR98"/>
      <c r="OBS98"/>
      <c r="OBT98"/>
      <c r="OBU98"/>
      <c r="OBV98"/>
      <c r="OBW98"/>
      <c r="OBX98"/>
      <c r="OBY98"/>
      <c r="OBZ98"/>
      <c r="OCA98"/>
      <c r="OCB98"/>
      <c r="OCC98"/>
      <c r="OCD98"/>
      <c r="OCE98"/>
      <c r="OCF98"/>
      <c r="OCG98"/>
      <c r="OCH98"/>
      <c r="OCI98"/>
      <c r="OCJ98"/>
      <c r="OCK98"/>
      <c r="OCL98"/>
      <c r="OCM98"/>
      <c r="OCN98"/>
      <c r="OCO98"/>
      <c r="OCP98"/>
      <c r="OCQ98"/>
      <c r="OCR98"/>
      <c r="OCS98"/>
      <c r="OCT98"/>
      <c r="OCU98"/>
      <c r="OCV98"/>
      <c r="OCW98"/>
      <c r="OCX98"/>
      <c r="OCY98"/>
      <c r="OCZ98"/>
      <c r="ODA98"/>
      <c r="ODB98"/>
      <c r="ODC98"/>
      <c r="ODD98"/>
      <c r="ODE98"/>
      <c r="ODF98"/>
      <c r="ODG98"/>
      <c r="ODH98"/>
      <c r="ODI98"/>
      <c r="ODJ98"/>
      <c r="ODK98"/>
      <c r="ODL98"/>
      <c r="ODM98"/>
      <c r="ODN98"/>
      <c r="ODO98"/>
      <c r="ODP98"/>
      <c r="ODQ98"/>
      <c r="ODR98"/>
      <c r="ODS98"/>
      <c r="ODT98"/>
      <c r="ODU98"/>
      <c r="ODV98"/>
      <c r="ODW98"/>
      <c r="ODX98"/>
      <c r="ODY98"/>
      <c r="ODZ98"/>
      <c r="OEA98"/>
      <c r="OEB98"/>
      <c r="OEC98"/>
      <c r="OED98"/>
      <c r="OEE98"/>
      <c r="OEF98"/>
      <c r="OEG98"/>
      <c r="OEH98"/>
      <c r="OEI98"/>
      <c r="OEJ98"/>
      <c r="OEK98"/>
      <c r="OEL98"/>
      <c r="OEM98"/>
      <c r="OEN98"/>
      <c r="OEO98"/>
      <c r="OEP98"/>
      <c r="OEQ98"/>
      <c r="OER98"/>
      <c r="OES98"/>
      <c r="OET98"/>
      <c r="OEU98"/>
      <c r="OEV98"/>
      <c r="OEW98"/>
      <c r="OEX98"/>
      <c r="OEY98"/>
      <c r="OEZ98"/>
      <c r="OFA98"/>
      <c r="OFB98"/>
      <c r="OFC98"/>
      <c r="OFD98"/>
      <c r="OFE98"/>
      <c r="OFF98"/>
      <c r="OFG98"/>
      <c r="OFH98"/>
      <c r="OFI98"/>
      <c r="OFJ98"/>
      <c r="OFK98"/>
      <c r="OFL98"/>
      <c r="OFM98"/>
      <c r="OFN98"/>
      <c r="OFO98"/>
      <c r="OFP98"/>
      <c r="OFQ98"/>
      <c r="OFR98"/>
      <c r="OFS98"/>
      <c r="OFT98"/>
      <c r="OFU98"/>
      <c r="OFV98"/>
      <c r="OFW98"/>
      <c r="OFX98"/>
      <c r="OFY98"/>
      <c r="OFZ98"/>
      <c r="OGA98"/>
      <c r="OGB98"/>
      <c r="OGC98"/>
      <c r="OGD98"/>
      <c r="OGE98"/>
      <c r="OGF98"/>
      <c r="OGG98"/>
      <c r="OGH98"/>
      <c r="OGI98"/>
      <c r="OGJ98"/>
      <c r="OGK98"/>
      <c r="OGL98"/>
      <c r="OGM98"/>
      <c r="OGN98"/>
      <c r="OGO98"/>
      <c r="OGP98"/>
      <c r="OGQ98"/>
      <c r="OGR98"/>
      <c r="OGS98"/>
      <c r="OGT98"/>
      <c r="OGU98"/>
      <c r="OGV98"/>
      <c r="OGW98"/>
      <c r="OGX98"/>
      <c r="OGY98"/>
      <c r="OGZ98"/>
      <c r="OHA98"/>
      <c r="OHB98"/>
      <c r="OHC98"/>
      <c r="OHD98"/>
      <c r="OHE98"/>
      <c r="OHF98"/>
      <c r="OHG98"/>
      <c r="OHH98"/>
      <c r="OHI98"/>
      <c r="OHJ98"/>
      <c r="OHK98"/>
      <c r="OHL98"/>
      <c r="OHM98"/>
      <c r="OHN98"/>
      <c r="OHO98"/>
      <c r="OHP98"/>
      <c r="OHQ98"/>
      <c r="OHR98"/>
      <c r="OHS98"/>
      <c r="OHT98"/>
      <c r="OHU98"/>
      <c r="OHV98"/>
      <c r="OHW98"/>
      <c r="OHX98"/>
      <c r="OHY98"/>
      <c r="OHZ98"/>
      <c r="OIA98"/>
      <c r="OIB98"/>
      <c r="OIC98"/>
      <c r="OID98"/>
      <c r="OIE98"/>
      <c r="OIF98"/>
      <c r="OIG98"/>
      <c r="OIH98"/>
      <c r="OII98"/>
      <c r="OIJ98"/>
      <c r="OIK98"/>
      <c r="OIL98"/>
      <c r="OIM98"/>
      <c r="OIN98"/>
      <c r="OIO98"/>
      <c r="OIP98"/>
      <c r="OIQ98"/>
      <c r="OIR98"/>
      <c r="OIS98"/>
      <c r="OIT98"/>
      <c r="OIU98"/>
      <c r="OIV98"/>
      <c r="OIW98"/>
      <c r="OIX98"/>
      <c r="OIY98"/>
      <c r="OIZ98"/>
      <c r="OJA98"/>
      <c r="OJB98"/>
      <c r="OJC98"/>
      <c r="OJD98"/>
      <c r="OJE98"/>
      <c r="OJF98"/>
      <c r="OJG98"/>
      <c r="OJH98"/>
      <c r="OJI98"/>
      <c r="OJJ98"/>
      <c r="OJK98"/>
      <c r="OJL98"/>
      <c r="OJM98"/>
      <c r="OJN98"/>
      <c r="OJO98"/>
      <c r="OJP98"/>
      <c r="OJQ98"/>
      <c r="OJR98"/>
      <c r="OJS98"/>
      <c r="OJT98"/>
      <c r="OJU98"/>
      <c r="OJV98"/>
      <c r="OJW98"/>
      <c r="OJX98"/>
      <c r="OJY98"/>
      <c r="OJZ98"/>
      <c r="OKA98"/>
      <c r="OKB98"/>
      <c r="OKC98"/>
      <c r="OKD98"/>
      <c r="OKE98"/>
      <c r="OKF98"/>
      <c r="OKG98"/>
      <c r="OKH98"/>
      <c r="OKI98"/>
      <c r="OKJ98"/>
      <c r="OKK98"/>
      <c r="OKL98"/>
      <c r="OKM98"/>
      <c r="OKN98"/>
      <c r="OKO98"/>
      <c r="OKP98"/>
      <c r="OKQ98"/>
      <c r="OKR98"/>
      <c r="OKS98"/>
      <c r="OKT98"/>
      <c r="OKU98"/>
      <c r="OKV98"/>
      <c r="OKW98"/>
      <c r="OKX98"/>
      <c r="OKY98"/>
      <c r="OKZ98"/>
      <c r="OLA98"/>
      <c r="OLB98"/>
      <c r="OLC98"/>
      <c r="OLD98"/>
      <c r="OLE98"/>
      <c r="OLF98"/>
      <c r="OLG98"/>
      <c r="OLH98"/>
      <c r="OLI98"/>
      <c r="OLJ98"/>
      <c r="OLK98"/>
      <c r="OLL98"/>
      <c r="OLM98"/>
      <c r="OLN98"/>
      <c r="OLO98"/>
      <c r="OLP98"/>
      <c r="OLQ98"/>
      <c r="OLR98"/>
      <c r="OLS98"/>
      <c r="OLT98"/>
      <c r="OLU98"/>
      <c r="OLV98"/>
      <c r="OLW98"/>
      <c r="OLX98"/>
      <c r="OLY98"/>
      <c r="OLZ98"/>
      <c r="OMA98"/>
      <c r="OMB98"/>
      <c r="OMC98"/>
      <c r="OMD98"/>
      <c r="OME98"/>
      <c r="OMF98"/>
      <c r="OMG98"/>
      <c r="OMH98"/>
      <c r="OMI98"/>
      <c r="OMJ98"/>
      <c r="OMK98"/>
      <c r="OML98"/>
      <c r="OMM98"/>
      <c r="OMN98"/>
      <c r="OMO98"/>
      <c r="OMP98"/>
      <c r="OMQ98"/>
      <c r="OMR98"/>
      <c r="OMS98"/>
      <c r="OMT98"/>
      <c r="OMU98"/>
      <c r="OMV98"/>
      <c r="OMW98"/>
      <c r="OMX98"/>
      <c r="OMY98"/>
      <c r="OMZ98"/>
      <c r="ONA98"/>
      <c r="ONB98"/>
      <c r="ONC98"/>
      <c r="OND98"/>
      <c r="ONE98"/>
      <c r="ONF98"/>
      <c r="ONG98"/>
      <c r="ONH98"/>
      <c r="ONI98"/>
      <c r="ONJ98"/>
      <c r="ONK98"/>
      <c r="ONL98"/>
      <c r="ONM98"/>
      <c r="ONN98"/>
      <c r="ONO98"/>
      <c r="ONP98"/>
      <c r="ONQ98"/>
      <c r="ONR98"/>
      <c r="ONS98"/>
      <c r="ONT98"/>
      <c r="ONU98"/>
      <c r="ONV98"/>
      <c r="ONW98"/>
      <c r="ONX98"/>
      <c r="ONY98"/>
      <c r="ONZ98"/>
      <c r="OOA98"/>
      <c r="OOB98"/>
      <c r="OOC98"/>
      <c r="OOD98"/>
      <c r="OOE98"/>
      <c r="OOF98"/>
      <c r="OOG98"/>
      <c r="OOH98"/>
      <c r="OOI98"/>
      <c r="OOJ98"/>
      <c r="OOK98"/>
      <c r="OOL98"/>
      <c r="OOM98"/>
      <c r="OON98"/>
      <c r="OOO98"/>
      <c r="OOP98"/>
      <c r="OOQ98"/>
      <c r="OOR98"/>
      <c r="OOS98"/>
      <c r="OOT98"/>
      <c r="OOU98"/>
      <c r="OOV98"/>
      <c r="OOW98"/>
      <c r="OOX98"/>
      <c r="OOY98"/>
      <c r="OOZ98"/>
      <c r="OPA98"/>
      <c r="OPB98"/>
      <c r="OPC98"/>
      <c r="OPD98"/>
      <c r="OPE98"/>
      <c r="OPF98"/>
      <c r="OPG98"/>
      <c r="OPH98"/>
      <c r="OPI98"/>
      <c r="OPJ98"/>
      <c r="OPK98"/>
      <c r="OPL98"/>
      <c r="OPM98"/>
      <c r="OPN98"/>
      <c r="OPO98"/>
      <c r="OPP98"/>
      <c r="OPQ98"/>
      <c r="OPR98"/>
      <c r="OPS98"/>
      <c r="OPT98"/>
      <c r="OPU98"/>
      <c r="OPV98"/>
      <c r="OPW98"/>
      <c r="OPX98"/>
      <c r="OPY98"/>
      <c r="OPZ98"/>
      <c r="OQA98"/>
      <c r="OQB98"/>
      <c r="OQC98"/>
      <c r="OQD98"/>
      <c r="OQE98"/>
      <c r="OQF98"/>
      <c r="OQG98"/>
      <c r="OQH98"/>
      <c r="OQI98"/>
      <c r="OQJ98"/>
      <c r="OQK98"/>
      <c r="OQL98"/>
      <c r="OQM98"/>
      <c r="OQN98"/>
      <c r="OQO98"/>
      <c r="OQP98"/>
      <c r="OQQ98"/>
      <c r="OQR98"/>
      <c r="OQS98"/>
      <c r="OQT98"/>
      <c r="OQU98"/>
      <c r="OQV98"/>
      <c r="OQW98"/>
      <c r="OQX98"/>
      <c r="OQY98"/>
      <c r="OQZ98"/>
      <c r="ORA98"/>
      <c r="ORB98"/>
      <c r="ORC98"/>
      <c r="ORD98"/>
      <c r="ORE98"/>
      <c r="ORF98"/>
      <c r="ORG98"/>
      <c r="ORH98"/>
      <c r="ORI98"/>
      <c r="ORJ98"/>
      <c r="ORK98"/>
      <c r="ORL98"/>
      <c r="ORM98"/>
      <c r="ORN98"/>
      <c r="ORO98"/>
      <c r="ORP98"/>
      <c r="ORQ98"/>
      <c r="ORR98"/>
      <c r="ORS98"/>
      <c r="ORT98"/>
      <c r="ORU98"/>
      <c r="ORV98"/>
      <c r="ORW98"/>
      <c r="ORX98"/>
      <c r="ORY98"/>
      <c r="ORZ98"/>
      <c r="OSA98"/>
      <c r="OSB98"/>
      <c r="OSC98"/>
      <c r="OSD98"/>
      <c r="OSE98"/>
      <c r="OSF98"/>
      <c r="OSG98"/>
      <c r="OSH98"/>
      <c r="OSI98"/>
      <c r="OSJ98"/>
      <c r="OSK98"/>
      <c r="OSL98"/>
      <c r="OSM98"/>
      <c r="OSN98"/>
      <c r="OSO98"/>
      <c r="OSP98"/>
      <c r="OSQ98"/>
      <c r="OSR98"/>
      <c r="OSS98"/>
      <c r="OST98"/>
      <c r="OSU98"/>
      <c r="OSV98"/>
      <c r="OSW98"/>
      <c r="OSX98"/>
      <c r="OSY98"/>
      <c r="OSZ98"/>
      <c r="OTA98"/>
      <c r="OTB98"/>
      <c r="OTC98"/>
      <c r="OTD98"/>
      <c r="OTE98"/>
      <c r="OTF98"/>
      <c r="OTG98"/>
      <c r="OTH98"/>
      <c r="OTI98"/>
      <c r="OTJ98"/>
      <c r="OTK98"/>
      <c r="OTL98"/>
      <c r="OTM98"/>
      <c r="OTN98"/>
      <c r="OTO98"/>
      <c r="OTP98"/>
      <c r="OTQ98"/>
      <c r="OTR98"/>
      <c r="OTS98"/>
      <c r="OTT98"/>
      <c r="OTU98"/>
      <c r="OTV98"/>
      <c r="OTW98"/>
      <c r="OTX98"/>
      <c r="OTY98"/>
      <c r="OTZ98"/>
      <c r="OUA98"/>
      <c r="OUB98"/>
      <c r="OUC98"/>
      <c r="OUD98"/>
      <c r="OUE98"/>
      <c r="OUF98"/>
      <c r="OUG98"/>
      <c r="OUH98"/>
      <c r="OUI98"/>
      <c r="OUJ98"/>
      <c r="OUK98"/>
      <c r="OUL98"/>
      <c r="OUM98"/>
      <c r="OUN98"/>
      <c r="OUO98"/>
      <c r="OUP98"/>
      <c r="OUQ98"/>
      <c r="OUR98"/>
      <c r="OUS98"/>
      <c r="OUT98"/>
      <c r="OUU98"/>
      <c r="OUV98"/>
      <c r="OUW98"/>
      <c r="OUX98"/>
      <c r="OUY98"/>
      <c r="OUZ98"/>
      <c r="OVA98"/>
      <c r="OVB98"/>
      <c r="OVC98"/>
      <c r="OVD98"/>
      <c r="OVE98"/>
      <c r="OVF98"/>
      <c r="OVG98"/>
      <c r="OVH98"/>
      <c r="OVI98"/>
      <c r="OVJ98"/>
      <c r="OVK98"/>
      <c r="OVL98"/>
      <c r="OVM98"/>
      <c r="OVN98"/>
      <c r="OVO98"/>
      <c r="OVP98"/>
      <c r="OVQ98"/>
      <c r="OVR98"/>
      <c r="OVS98"/>
      <c r="OVT98"/>
      <c r="OVU98"/>
      <c r="OVV98"/>
      <c r="OVW98"/>
      <c r="OVX98"/>
      <c r="OVY98"/>
      <c r="OVZ98"/>
      <c r="OWA98"/>
      <c r="OWB98"/>
      <c r="OWC98"/>
      <c r="OWD98"/>
      <c r="OWE98"/>
      <c r="OWF98"/>
      <c r="OWG98"/>
      <c r="OWH98"/>
      <c r="OWI98"/>
      <c r="OWJ98"/>
      <c r="OWK98"/>
      <c r="OWL98"/>
      <c r="OWM98"/>
      <c r="OWN98"/>
      <c r="OWO98"/>
      <c r="OWP98"/>
      <c r="OWQ98"/>
      <c r="OWR98"/>
      <c r="OWS98"/>
      <c r="OWT98"/>
      <c r="OWU98"/>
      <c r="OWV98"/>
      <c r="OWW98"/>
      <c r="OWX98"/>
      <c r="OWY98"/>
      <c r="OWZ98"/>
      <c r="OXA98"/>
      <c r="OXB98"/>
      <c r="OXC98"/>
      <c r="OXD98"/>
      <c r="OXE98"/>
      <c r="OXF98"/>
      <c r="OXG98"/>
      <c r="OXH98"/>
      <c r="OXI98"/>
      <c r="OXJ98"/>
      <c r="OXK98"/>
      <c r="OXL98"/>
      <c r="OXM98"/>
      <c r="OXN98"/>
      <c r="OXO98"/>
      <c r="OXP98"/>
      <c r="OXQ98"/>
      <c r="OXR98"/>
      <c r="OXS98"/>
      <c r="OXT98"/>
      <c r="OXU98"/>
      <c r="OXV98"/>
      <c r="OXW98"/>
      <c r="OXX98"/>
      <c r="OXY98"/>
      <c r="OXZ98"/>
      <c r="OYA98"/>
      <c r="OYB98"/>
      <c r="OYC98"/>
      <c r="OYD98"/>
      <c r="OYE98"/>
      <c r="OYF98"/>
      <c r="OYG98"/>
      <c r="OYH98"/>
      <c r="OYI98"/>
      <c r="OYJ98"/>
      <c r="OYK98"/>
      <c r="OYL98"/>
      <c r="OYM98"/>
      <c r="OYN98"/>
      <c r="OYO98"/>
      <c r="OYP98"/>
      <c r="OYQ98"/>
      <c r="OYR98"/>
      <c r="OYS98"/>
      <c r="OYT98"/>
      <c r="OYU98"/>
      <c r="OYV98"/>
      <c r="OYW98"/>
      <c r="OYX98"/>
      <c r="OYY98"/>
      <c r="OYZ98"/>
      <c r="OZA98"/>
      <c r="OZB98"/>
      <c r="OZC98"/>
      <c r="OZD98"/>
      <c r="OZE98"/>
      <c r="OZF98"/>
      <c r="OZG98"/>
      <c r="OZH98"/>
      <c r="OZI98"/>
      <c r="OZJ98"/>
      <c r="OZK98"/>
      <c r="OZL98"/>
      <c r="OZM98"/>
      <c r="OZN98"/>
      <c r="OZO98"/>
      <c r="OZP98"/>
      <c r="OZQ98"/>
      <c r="OZR98"/>
      <c r="OZS98"/>
      <c r="OZT98"/>
      <c r="OZU98"/>
      <c r="OZV98"/>
      <c r="OZW98"/>
      <c r="OZX98"/>
      <c r="OZY98"/>
      <c r="OZZ98"/>
      <c r="PAA98"/>
      <c r="PAB98"/>
      <c r="PAC98"/>
      <c r="PAD98"/>
      <c r="PAE98"/>
      <c r="PAF98"/>
      <c r="PAG98"/>
      <c r="PAH98"/>
      <c r="PAI98"/>
      <c r="PAJ98"/>
      <c r="PAK98"/>
      <c r="PAL98"/>
      <c r="PAM98"/>
      <c r="PAN98"/>
      <c r="PAO98"/>
      <c r="PAP98"/>
      <c r="PAQ98"/>
      <c r="PAR98"/>
      <c r="PAS98"/>
      <c r="PAT98"/>
      <c r="PAU98"/>
      <c r="PAV98"/>
      <c r="PAW98"/>
      <c r="PAX98"/>
      <c r="PAY98"/>
      <c r="PAZ98"/>
      <c r="PBA98"/>
      <c r="PBB98"/>
      <c r="PBC98"/>
      <c r="PBD98"/>
      <c r="PBE98"/>
      <c r="PBF98"/>
      <c r="PBG98"/>
      <c r="PBH98"/>
      <c r="PBI98"/>
      <c r="PBJ98"/>
      <c r="PBK98"/>
      <c r="PBL98"/>
      <c r="PBM98"/>
      <c r="PBN98"/>
      <c r="PBO98"/>
      <c r="PBP98"/>
      <c r="PBQ98"/>
      <c r="PBR98"/>
      <c r="PBS98"/>
      <c r="PBT98"/>
      <c r="PBU98"/>
      <c r="PBV98"/>
      <c r="PBW98"/>
      <c r="PBX98"/>
      <c r="PBY98"/>
      <c r="PBZ98"/>
      <c r="PCA98"/>
      <c r="PCB98"/>
      <c r="PCC98"/>
      <c r="PCD98"/>
      <c r="PCE98"/>
      <c r="PCF98"/>
      <c r="PCG98"/>
      <c r="PCH98"/>
      <c r="PCI98"/>
      <c r="PCJ98"/>
      <c r="PCK98"/>
      <c r="PCL98"/>
      <c r="PCM98"/>
      <c r="PCN98"/>
      <c r="PCO98"/>
      <c r="PCP98"/>
      <c r="PCQ98"/>
      <c r="PCR98"/>
      <c r="PCS98"/>
      <c r="PCT98"/>
      <c r="PCU98"/>
      <c r="PCV98"/>
      <c r="PCW98"/>
      <c r="PCX98"/>
      <c r="PCY98"/>
      <c r="PCZ98"/>
      <c r="PDA98"/>
      <c r="PDB98"/>
      <c r="PDC98"/>
      <c r="PDD98"/>
      <c r="PDE98"/>
      <c r="PDF98"/>
      <c r="PDG98"/>
      <c r="PDH98"/>
      <c r="PDI98"/>
      <c r="PDJ98"/>
      <c r="PDK98"/>
      <c r="PDL98"/>
      <c r="PDM98"/>
      <c r="PDN98"/>
      <c r="PDO98"/>
      <c r="PDP98"/>
      <c r="PDQ98"/>
      <c r="PDR98"/>
      <c r="PDS98"/>
      <c r="PDT98"/>
      <c r="PDU98"/>
      <c r="PDV98"/>
      <c r="PDW98"/>
      <c r="PDX98"/>
      <c r="PDY98"/>
      <c r="PDZ98"/>
      <c r="PEA98"/>
      <c r="PEB98"/>
      <c r="PEC98"/>
      <c r="PED98"/>
      <c r="PEE98"/>
      <c r="PEF98"/>
      <c r="PEG98"/>
      <c r="PEH98"/>
      <c r="PEI98"/>
      <c r="PEJ98"/>
      <c r="PEK98"/>
      <c r="PEL98"/>
      <c r="PEM98"/>
      <c r="PEN98"/>
      <c r="PEO98"/>
      <c r="PEP98"/>
      <c r="PEQ98"/>
      <c r="PER98"/>
      <c r="PES98"/>
      <c r="PET98"/>
      <c r="PEU98"/>
      <c r="PEV98"/>
      <c r="PEW98"/>
      <c r="PEX98"/>
      <c r="PEY98"/>
      <c r="PEZ98"/>
      <c r="PFA98"/>
      <c r="PFB98"/>
      <c r="PFC98"/>
      <c r="PFD98"/>
      <c r="PFE98"/>
      <c r="PFF98"/>
      <c r="PFG98"/>
      <c r="PFH98"/>
      <c r="PFI98"/>
      <c r="PFJ98"/>
      <c r="PFK98"/>
      <c r="PFL98"/>
      <c r="PFM98"/>
      <c r="PFN98"/>
      <c r="PFO98"/>
      <c r="PFP98"/>
      <c r="PFQ98"/>
      <c r="PFR98"/>
      <c r="PFS98"/>
      <c r="PFT98"/>
      <c r="PFU98"/>
      <c r="PFV98"/>
      <c r="PFW98"/>
      <c r="PFX98"/>
      <c r="PFY98"/>
      <c r="PFZ98"/>
      <c r="PGA98"/>
      <c r="PGB98"/>
      <c r="PGC98"/>
      <c r="PGD98"/>
      <c r="PGE98"/>
      <c r="PGF98"/>
      <c r="PGG98"/>
      <c r="PGH98"/>
      <c r="PGI98"/>
      <c r="PGJ98"/>
      <c r="PGK98"/>
      <c r="PGL98"/>
      <c r="PGM98"/>
      <c r="PGN98"/>
      <c r="PGO98"/>
      <c r="PGP98"/>
      <c r="PGQ98"/>
      <c r="PGR98"/>
      <c r="PGS98"/>
      <c r="PGT98"/>
      <c r="PGU98"/>
      <c r="PGV98"/>
      <c r="PGW98"/>
      <c r="PGX98"/>
      <c r="PGY98"/>
      <c r="PGZ98"/>
      <c r="PHA98"/>
      <c r="PHB98"/>
      <c r="PHC98"/>
      <c r="PHD98"/>
      <c r="PHE98"/>
      <c r="PHF98"/>
      <c r="PHG98"/>
      <c r="PHH98"/>
      <c r="PHI98"/>
      <c r="PHJ98"/>
      <c r="PHK98"/>
      <c r="PHL98"/>
      <c r="PHM98"/>
      <c r="PHN98"/>
      <c r="PHO98"/>
      <c r="PHP98"/>
      <c r="PHQ98"/>
      <c r="PHR98"/>
      <c r="PHS98"/>
      <c r="PHT98"/>
      <c r="PHU98"/>
      <c r="PHV98"/>
      <c r="PHW98"/>
      <c r="PHX98"/>
      <c r="PHY98"/>
      <c r="PHZ98"/>
      <c r="PIA98"/>
      <c r="PIB98"/>
      <c r="PIC98"/>
      <c r="PID98"/>
      <c r="PIE98"/>
      <c r="PIF98"/>
      <c r="PIG98"/>
      <c r="PIH98"/>
      <c r="PII98"/>
      <c r="PIJ98"/>
      <c r="PIK98"/>
      <c r="PIL98"/>
      <c r="PIM98"/>
      <c r="PIN98"/>
      <c r="PIO98"/>
      <c r="PIP98"/>
      <c r="PIQ98"/>
      <c r="PIR98"/>
      <c r="PIS98"/>
      <c r="PIT98"/>
      <c r="PIU98"/>
      <c r="PIV98"/>
      <c r="PIW98"/>
      <c r="PIX98"/>
      <c r="PIY98"/>
      <c r="PIZ98"/>
      <c r="PJA98"/>
      <c r="PJB98"/>
      <c r="PJC98"/>
      <c r="PJD98"/>
      <c r="PJE98"/>
      <c r="PJF98"/>
      <c r="PJG98"/>
      <c r="PJH98"/>
      <c r="PJI98"/>
      <c r="PJJ98"/>
      <c r="PJK98"/>
      <c r="PJL98"/>
      <c r="PJM98"/>
      <c r="PJN98"/>
      <c r="PJO98"/>
      <c r="PJP98"/>
      <c r="PJQ98"/>
      <c r="PJR98"/>
      <c r="PJS98"/>
      <c r="PJT98"/>
      <c r="PJU98"/>
      <c r="PJV98"/>
      <c r="PJW98"/>
      <c r="PJX98"/>
      <c r="PJY98"/>
      <c r="PJZ98"/>
      <c r="PKA98"/>
      <c r="PKB98"/>
      <c r="PKC98"/>
      <c r="PKD98"/>
      <c r="PKE98"/>
      <c r="PKF98"/>
      <c r="PKG98"/>
      <c r="PKH98"/>
      <c r="PKI98"/>
      <c r="PKJ98"/>
      <c r="PKK98"/>
      <c r="PKL98"/>
      <c r="PKM98"/>
      <c r="PKN98"/>
      <c r="PKO98"/>
      <c r="PKP98"/>
      <c r="PKQ98"/>
      <c r="PKR98"/>
      <c r="PKS98"/>
      <c r="PKT98"/>
      <c r="PKU98"/>
      <c r="PKV98"/>
      <c r="PKW98"/>
      <c r="PKX98"/>
      <c r="PKY98"/>
      <c r="PKZ98"/>
      <c r="PLA98"/>
      <c r="PLB98"/>
      <c r="PLC98"/>
      <c r="PLD98"/>
      <c r="PLE98"/>
      <c r="PLF98"/>
      <c r="PLG98"/>
      <c r="PLH98"/>
      <c r="PLI98"/>
      <c r="PLJ98"/>
      <c r="PLK98"/>
      <c r="PLL98"/>
      <c r="PLM98"/>
      <c r="PLN98"/>
      <c r="PLO98"/>
      <c r="PLP98"/>
      <c r="PLQ98"/>
      <c r="PLR98"/>
      <c r="PLS98"/>
      <c r="PLT98"/>
      <c r="PLU98"/>
      <c r="PLV98"/>
      <c r="PLW98"/>
      <c r="PLX98"/>
      <c r="PLY98"/>
      <c r="PLZ98"/>
      <c r="PMA98"/>
      <c r="PMB98"/>
      <c r="PMC98"/>
      <c r="PMD98"/>
      <c r="PME98"/>
      <c r="PMF98"/>
      <c r="PMG98"/>
      <c r="PMH98"/>
      <c r="PMI98"/>
      <c r="PMJ98"/>
      <c r="PMK98"/>
      <c r="PML98"/>
      <c r="PMM98"/>
      <c r="PMN98"/>
      <c r="PMO98"/>
      <c r="PMP98"/>
      <c r="PMQ98"/>
      <c r="PMR98"/>
      <c r="PMS98"/>
      <c r="PMT98"/>
      <c r="PMU98"/>
      <c r="PMV98"/>
      <c r="PMW98"/>
      <c r="PMX98"/>
      <c r="PMY98"/>
      <c r="PMZ98"/>
      <c r="PNA98"/>
      <c r="PNB98"/>
      <c r="PNC98"/>
      <c r="PND98"/>
      <c r="PNE98"/>
      <c r="PNF98"/>
      <c r="PNG98"/>
      <c r="PNH98"/>
      <c r="PNI98"/>
      <c r="PNJ98"/>
      <c r="PNK98"/>
      <c r="PNL98"/>
      <c r="PNM98"/>
      <c r="PNN98"/>
      <c r="PNO98"/>
      <c r="PNP98"/>
      <c r="PNQ98"/>
      <c r="PNR98"/>
      <c r="PNS98"/>
      <c r="PNT98"/>
      <c r="PNU98"/>
      <c r="PNV98"/>
      <c r="PNW98"/>
      <c r="PNX98"/>
      <c r="PNY98"/>
      <c r="PNZ98"/>
      <c r="POA98"/>
      <c r="POB98"/>
      <c r="POC98"/>
      <c r="POD98"/>
      <c r="POE98"/>
      <c r="POF98"/>
      <c r="POG98"/>
      <c r="POH98"/>
      <c r="POI98"/>
      <c r="POJ98"/>
      <c r="POK98"/>
      <c r="POL98"/>
      <c r="POM98"/>
      <c r="PON98"/>
      <c r="POO98"/>
      <c r="POP98"/>
      <c r="POQ98"/>
      <c r="POR98"/>
      <c r="POS98"/>
      <c r="POT98"/>
      <c r="POU98"/>
      <c r="POV98"/>
      <c r="POW98"/>
      <c r="POX98"/>
      <c r="POY98"/>
      <c r="POZ98"/>
      <c r="PPA98"/>
      <c r="PPB98"/>
      <c r="PPC98"/>
      <c r="PPD98"/>
      <c r="PPE98"/>
      <c r="PPF98"/>
      <c r="PPG98"/>
      <c r="PPH98"/>
      <c r="PPI98"/>
      <c r="PPJ98"/>
      <c r="PPK98"/>
      <c r="PPL98"/>
      <c r="PPM98"/>
      <c r="PPN98"/>
      <c r="PPO98"/>
      <c r="PPP98"/>
      <c r="PPQ98"/>
      <c r="PPR98"/>
      <c r="PPS98"/>
      <c r="PPT98"/>
      <c r="PPU98"/>
      <c r="PPV98"/>
      <c r="PPW98"/>
      <c r="PPX98"/>
      <c r="PPY98"/>
      <c r="PPZ98"/>
      <c r="PQA98"/>
      <c r="PQB98"/>
      <c r="PQC98"/>
      <c r="PQD98"/>
      <c r="PQE98"/>
      <c r="PQF98"/>
      <c r="PQG98"/>
      <c r="PQH98"/>
      <c r="PQI98"/>
      <c r="PQJ98"/>
      <c r="PQK98"/>
      <c r="PQL98"/>
      <c r="PQM98"/>
      <c r="PQN98"/>
      <c r="PQO98"/>
      <c r="PQP98"/>
      <c r="PQQ98"/>
      <c r="PQR98"/>
      <c r="PQS98"/>
      <c r="PQT98"/>
      <c r="PQU98"/>
      <c r="PQV98"/>
      <c r="PQW98"/>
      <c r="PQX98"/>
      <c r="PQY98"/>
      <c r="PQZ98"/>
      <c r="PRA98"/>
      <c r="PRB98"/>
      <c r="PRC98"/>
      <c r="PRD98"/>
      <c r="PRE98"/>
      <c r="PRF98"/>
      <c r="PRG98"/>
      <c r="PRH98"/>
      <c r="PRI98"/>
      <c r="PRJ98"/>
      <c r="PRK98"/>
      <c r="PRL98"/>
      <c r="PRM98"/>
      <c r="PRN98"/>
      <c r="PRO98"/>
      <c r="PRP98"/>
      <c r="PRQ98"/>
      <c r="PRR98"/>
      <c r="PRS98"/>
      <c r="PRT98"/>
      <c r="PRU98"/>
      <c r="PRV98"/>
      <c r="PRW98"/>
      <c r="PRX98"/>
      <c r="PRY98"/>
      <c r="PRZ98"/>
      <c r="PSA98"/>
      <c r="PSB98"/>
      <c r="PSC98"/>
      <c r="PSD98"/>
      <c r="PSE98"/>
      <c r="PSF98"/>
      <c r="PSG98"/>
      <c r="PSH98"/>
      <c r="PSI98"/>
      <c r="PSJ98"/>
      <c r="PSK98"/>
      <c r="PSL98"/>
      <c r="PSM98"/>
      <c r="PSN98"/>
      <c r="PSO98"/>
      <c r="PSP98"/>
      <c r="PSQ98"/>
      <c r="PSR98"/>
      <c r="PSS98"/>
      <c r="PST98"/>
      <c r="PSU98"/>
      <c r="PSV98"/>
      <c r="PSW98"/>
      <c r="PSX98"/>
      <c r="PSY98"/>
      <c r="PSZ98"/>
      <c r="PTA98"/>
      <c r="PTB98"/>
      <c r="PTC98"/>
      <c r="PTD98"/>
      <c r="PTE98"/>
      <c r="PTF98"/>
      <c r="PTG98"/>
      <c r="PTH98"/>
      <c r="PTI98"/>
      <c r="PTJ98"/>
      <c r="PTK98"/>
      <c r="PTL98"/>
      <c r="PTM98"/>
      <c r="PTN98"/>
      <c r="PTO98"/>
      <c r="PTP98"/>
      <c r="PTQ98"/>
      <c r="PTR98"/>
      <c r="PTS98"/>
      <c r="PTT98"/>
      <c r="PTU98"/>
      <c r="PTV98"/>
      <c r="PTW98"/>
      <c r="PTX98"/>
      <c r="PTY98"/>
      <c r="PTZ98"/>
      <c r="PUA98"/>
      <c r="PUB98"/>
      <c r="PUC98"/>
      <c r="PUD98"/>
      <c r="PUE98"/>
      <c r="PUF98"/>
      <c r="PUG98"/>
      <c r="PUH98"/>
      <c r="PUI98"/>
      <c r="PUJ98"/>
      <c r="PUK98"/>
      <c r="PUL98"/>
      <c r="PUM98"/>
      <c r="PUN98"/>
      <c r="PUO98"/>
      <c r="PUP98"/>
      <c r="PUQ98"/>
      <c r="PUR98"/>
      <c r="PUS98"/>
      <c r="PUT98"/>
      <c r="PUU98"/>
      <c r="PUV98"/>
      <c r="PUW98"/>
      <c r="PUX98"/>
      <c r="PUY98"/>
      <c r="PUZ98"/>
      <c r="PVA98"/>
      <c r="PVB98"/>
      <c r="PVC98"/>
      <c r="PVD98"/>
      <c r="PVE98"/>
      <c r="PVF98"/>
      <c r="PVG98"/>
      <c r="PVH98"/>
      <c r="PVI98"/>
      <c r="PVJ98"/>
      <c r="PVK98"/>
      <c r="PVL98"/>
      <c r="PVM98"/>
      <c r="PVN98"/>
      <c r="PVO98"/>
      <c r="PVP98"/>
      <c r="PVQ98"/>
      <c r="PVR98"/>
      <c r="PVS98"/>
      <c r="PVT98"/>
      <c r="PVU98"/>
      <c r="PVV98"/>
      <c r="PVW98"/>
      <c r="PVX98"/>
      <c r="PVY98"/>
      <c r="PVZ98"/>
      <c r="PWA98"/>
      <c r="PWB98"/>
      <c r="PWC98"/>
      <c r="PWD98"/>
      <c r="PWE98"/>
      <c r="PWF98"/>
      <c r="PWG98"/>
      <c r="PWH98"/>
      <c r="PWI98"/>
      <c r="PWJ98"/>
      <c r="PWK98"/>
      <c r="PWL98"/>
      <c r="PWM98"/>
      <c r="PWN98"/>
      <c r="PWO98"/>
      <c r="PWP98"/>
      <c r="PWQ98"/>
      <c r="PWR98"/>
      <c r="PWS98"/>
      <c r="PWT98"/>
      <c r="PWU98"/>
      <c r="PWV98"/>
      <c r="PWW98"/>
      <c r="PWX98"/>
      <c r="PWY98"/>
      <c r="PWZ98"/>
      <c r="PXA98"/>
      <c r="PXB98"/>
      <c r="PXC98"/>
      <c r="PXD98"/>
      <c r="PXE98"/>
      <c r="PXF98"/>
      <c r="PXG98"/>
      <c r="PXH98"/>
      <c r="PXI98"/>
      <c r="PXJ98"/>
      <c r="PXK98"/>
      <c r="PXL98"/>
      <c r="PXM98"/>
      <c r="PXN98"/>
      <c r="PXO98"/>
      <c r="PXP98"/>
      <c r="PXQ98"/>
      <c r="PXR98"/>
      <c r="PXS98"/>
      <c r="PXT98"/>
      <c r="PXU98"/>
      <c r="PXV98"/>
      <c r="PXW98"/>
      <c r="PXX98"/>
      <c r="PXY98"/>
      <c r="PXZ98"/>
      <c r="PYA98"/>
      <c r="PYB98"/>
      <c r="PYC98"/>
      <c r="PYD98"/>
      <c r="PYE98"/>
      <c r="PYF98"/>
      <c r="PYG98"/>
      <c r="PYH98"/>
      <c r="PYI98"/>
      <c r="PYJ98"/>
      <c r="PYK98"/>
      <c r="PYL98"/>
      <c r="PYM98"/>
      <c r="PYN98"/>
      <c r="PYO98"/>
      <c r="PYP98"/>
      <c r="PYQ98"/>
      <c r="PYR98"/>
      <c r="PYS98"/>
      <c r="PYT98"/>
      <c r="PYU98"/>
      <c r="PYV98"/>
      <c r="PYW98"/>
      <c r="PYX98"/>
      <c r="PYY98"/>
      <c r="PYZ98"/>
      <c r="PZA98"/>
      <c r="PZB98"/>
      <c r="PZC98"/>
      <c r="PZD98"/>
      <c r="PZE98"/>
      <c r="PZF98"/>
      <c r="PZG98"/>
      <c r="PZH98"/>
      <c r="PZI98"/>
      <c r="PZJ98"/>
      <c r="PZK98"/>
      <c r="PZL98"/>
      <c r="PZM98"/>
      <c r="PZN98"/>
      <c r="PZO98"/>
      <c r="PZP98"/>
      <c r="PZQ98"/>
      <c r="PZR98"/>
      <c r="PZS98"/>
      <c r="PZT98"/>
      <c r="PZU98"/>
      <c r="PZV98"/>
      <c r="PZW98"/>
      <c r="PZX98"/>
      <c r="PZY98"/>
      <c r="PZZ98"/>
      <c r="QAA98"/>
      <c r="QAB98"/>
      <c r="QAC98"/>
      <c r="QAD98"/>
      <c r="QAE98"/>
      <c r="QAF98"/>
      <c r="QAG98"/>
      <c r="QAH98"/>
      <c r="QAI98"/>
      <c r="QAJ98"/>
      <c r="QAK98"/>
      <c r="QAL98"/>
      <c r="QAM98"/>
      <c r="QAN98"/>
      <c r="QAO98"/>
      <c r="QAP98"/>
      <c r="QAQ98"/>
      <c r="QAR98"/>
      <c r="QAS98"/>
      <c r="QAT98"/>
      <c r="QAU98"/>
      <c r="QAV98"/>
      <c r="QAW98"/>
      <c r="QAX98"/>
      <c r="QAY98"/>
      <c r="QAZ98"/>
      <c r="QBA98"/>
      <c r="QBB98"/>
      <c r="QBC98"/>
      <c r="QBD98"/>
      <c r="QBE98"/>
      <c r="QBF98"/>
      <c r="QBG98"/>
      <c r="QBH98"/>
      <c r="QBI98"/>
      <c r="QBJ98"/>
      <c r="QBK98"/>
      <c r="QBL98"/>
      <c r="QBM98"/>
      <c r="QBN98"/>
      <c r="QBO98"/>
      <c r="QBP98"/>
      <c r="QBQ98"/>
      <c r="QBR98"/>
      <c r="QBS98"/>
      <c r="QBT98"/>
      <c r="QBU98"/>
      <c r="QBV98"/>
      <c r="QBW98"/>
      <c r="QBX98"/>
      <c r="QBY98"/>
      <c r="QBZ98"/>
      <c r="QCA98"/>
      <c r="QCB98"/>
      <c r="QCC98"/>
      <c r="QCD98"/>
      <c r="QCE98"/>
      <c r="QCF98"/>
      <c r="QCG98"/>
      <c r="QCH98"/>
      <c r="QCI98"/>
      <c r="QCJ98"/>
      <c r="QCK98"/>
      <c r="QCL98"/>
      <c r="QCM98"/>
      <c r="QCN98"/>
      <c r="QCO98"/>
      <c r="QCP98"/>
      <c r="QCQ98"/>
      <c r="QCR98"/>
      <c r="QCS98"/>
      <c r="QCT98"/>
      <c r="QCU98"/>
      <c r="QCV98"/>
      <c r="QCW98"/>
      <c r="QCX98"/>
      <c r="QCY98"/>
      <c r="QCZ98"/>
      <c r="QDA98"/>
      <c r="QDB98"/>
      <c r="QDC98"/>
      <c r="QDD98"/>
      <c r="QDE98"/>
      <c r="QDF98"/>
      <c r="QDG98"/>
      <c r="QDH98"/>
      <c r="QDI98"/>
      <c r="QDJ98"/>
      <c r="QDK98"/>
      <c r="QDL98"/>
      <c r="QDM98"/>
      <c r="QDN98"/>
      <c r="QDO98"/>
      <c r="QDP98"/>
      <c r="QDQ98"/>
      <c r="QDR98"/>
      <c r="QDS98"/>
      <c r="QDT98"/>
      <c r="QDU98"/>
      <c r="QDV98"/>
      <c r="QDW98"/>
      <c r="QDX98"/>
      <c r="QDY98"/>
      <c r="QDZ98"/>
      <c r="QEA98"/>
      <c r="QEB98"/>
      <c r="QEC98"/>
      <c r="QED98"/>
      <c r="QEE98"/>
      <c r="QEF98"/>
      <c r="QEG98"/>
      <c r="QEH98"/>
      <c r="QEI98"/>
      <c r="QEJ98"/>
      <c r="QEK98"/>
      <c r="QEL98"/>
      <c r="QEM98"/>
      <c r="QEN98"/>
      <c r="QEO98"/>
      <c r="QEP98"/>
      <c r="QEQ98"/>
      <c r="QER98"/>
      <c r="QES98"/>
      <c r="QET98"/>
      <c r="QEU98"/>
      <c r="QEV98"/>
      <c r="QEW98"/>
      <c r="QEX98"/>
      <c r="QEY98"/>
      <c r="QEZ98"/>
      <c r="QFA98"/>
      <c r="QFB98"/>
      <c r="QFC98"/>
      <c r="QFD98"/>
      <c r="QFE98"/>
      <c r="QFF98"/>
      <c r="QFG98"/>
      <c r="QFH98"/>
      <c r="QFI98"/>
      <c r="QFJ98"/>
      <c r="QFK98"/>
      <c r="QFL98"/>
      <c r="QFM98"/>
      <c r="QFN98"/>
      <c r="QFO98"/>
      <c r="QFP98"/>
      <c r="QFQ98"/>
      <c r="QFR98"/>
      <c r="QFS98"/>
      <c r="QFT98"/>
      <c r="QFU98"/>
      <c r="QFV98"/>
      <c r="QFW98"/>
      <c r="QFX98"/>
      <c r="QFY98"/>
      <c r="QFZ98"/>
      <c r="QGA98"/>
      <c r="QGB98"/>
      <c r="QGC98"/>
      <c r="QGD98"/>
      <c r="QGE98"/>
      <c r="QGF98"/>
      <c r="QGG98"/>
      <c r="QGH98"/>
      <c r="QGI98"/>
      <c r="QGJ98"/>
      <c r="QGK98"/>
      <c r="QGL98"/>
      <c r="QGM98"/>
      <c r="QGN98"/>
      <c r="QGO98"/>
      <c r="QGP98"/>
      <c r="QGQ98"/>
      <c r="QGR98"/>
      <c r="QGS98"/>
      <c r="QGT98"/>
      <c r="QGU98"/>
      <c r="QGV98"/>
      <c r="QGW98"/>
      <c r="QGX98"/>
      <c r="QGY98"/>
      <c r="QGZ98"/>
      <c r="QHA98"/>
      <c r="QHB98"/>
      <c r="QHC98"/>
      <c r="QHD98"/>
      <c r="QHE98"/>
      <c r="QHF98"/>
      <c r="QHG98"/>
      <c r="QHH98"/>
      <c r="QHI98"/>
      <c r="QHJ98"/>
      <c r="QHK98"/>
      <c r="QHL98"/>
      <c r="QHM98"/>
      <c r="QHN98"/>
      <c r="QHO98"/>
      <c r="QHP98"/>
      <c r="QHQ98"/>
      <c r="QHR98"/>
      <c r="QHS98"/>
      <c r="QHT98"/>
      <c r="QHU98"/>
      <c r="QHV98"/>
      <c r="QHW98"/>
      <c r="QHX98"/>
      <c r="QHY98"/>
      <c r="QHZ98"/>
      <c r="QIA98"/>
      <c r="QIB98"/>
      <c r="QIC98"/>
      <c r="QID98"/>
      <c r="QIE98"/>
      <c r="QIF98"/>
      <c r="QIG98"/>
      <c r="QIH98"/>
      <c r="QII98"/>
      <c r="QIJ98"/>
      <c r="QIK98"/>
      <c r="QIL98"/>
      <c r="QIM98"/>
      <c r="QIN98"/>
      <c r="QIO98"/>
      <c r="QIP98"/>
      <c r="QIQ98"/>
      <c r="QIR98"/>
      <c r="QIS98"/>
      <c r="QIT98"/>
      <c r="QIU98"/>
      <c r="QIV98"/>
      <c r="QIW98"/>
      <c r="QIX98"/>
      <c r="QIY98"/>
      <c r="QIZ98"/>
      <c r="QJA98"/>
      <c r="QJB98"/>
      <c r="QJC98"/>
      <c r="QJD98"/>
      <c r="QJE98"/>
      <c r="QJF98"/>
      <c r="QJG98"/>
      <c r="QJH98"/>
      <c r="QJI98"/>
      <c r="QJJ98"/>
      <c r="QJK98"/>
      <c r="QJL98"/>
      <c r="QJM98"/>
      <c r="QJN98"/>
      <c r="QJO98"/>
      <c r="QJP98"/>
      <c r="QJQ98"/>
      <c r="QJR98"/>
      <c r="QJS98"/>
      <c r="QJT98"/>
      <c r="QJU98"/>
      <c r="QJV98"/>
      <c r="QJW98"/>
      <c r="QJX98"/>
      <c r="QJY98"/>
      <c r="QJZ98"/>
      <c r="QKA98"/>
      <c r="QKB98"/>
      <c r="QKC98"/>
      <c r="QKD98"/>
      <c r="QKE98"/>
      <c r="QKF98"/>
      <c r="QKG98"/>
      <c r="QKH98"/>
      <c r="QKI98"/>
      <c r="QKJ98"/>
      <c r="QKK98"/>
      <c r="QKL98"/>
      <c r="QKM98"/>
      <c r="QKN98"/>
      <c r="QKO98"/>
      <c r="QKP98"/>
      <c r="QKQ98"/>
      <c r="QKR98"/>
      <c r="QKS98"/>
      <c r="QKT98"/>
      <c r="QKU98"/>
      <c r="QKV98"/>
      <c r="QKW98"/>
      <c r="QKX98"/>
      <c r="QKY98"/>
      <c r="QKZ98"/>
      <c r="QLA98"/>
      <c r="QLB98"/>
      <c r="QLC98"/>
      <c r="QLD98"/>
      <c r="QLE98"/>
      <c r="QLF98"/>
      <c r="QLG98"/>
      <c r="QLH98"/>
      <c r="QLI98"/>
      <c r="QLJ98"/>
      <c r="QLK98"/>
      <c r="QLL98"/>
      <c r="QLM98"/>
      <c r="QLN98"/>
      <c r="QLO98"/>
      <c r="QLP98"/>
      <c r="QLQ98"/>
      <c r="QLR98"/>
      <c r="QLS98"/>
      <c r="QLT98"/>
      <c r="QLU98"/>
      <c r="QLV98"/>
      <c r="QLW98"/>
      <c r="QLX98"/>
      <c r="QLY98"/>
      <c r="QLZ98"/>
      <c r="QMA98"/>
      <c r="QMB98"/>
      <c r="QMC98"/>
      <c r="QMD98"/>
      <c r="QME98"/>
      <c r="QMF98"/>
      <c r="QMG98"/>
      <c r="QMH98"/>
      <c r="QMI98"/>
      <c r="QMJ98"/>
      <c r="QMK98"/>
      <c r="QML98"/>
      <c r="QMM98"/>
      <c r="QMN98"/>
      <c r="QMO98"/>
      <c r="QMP98"/>
      <c r="QMQ98"/>
      <c r="QMR98"/>
      <c r="QMS98"/>
      <c r="QMT98"/>
      <c r="QMU98"/>
      <c r="QMV98"/>
      <c r="QMW98"/>
      <c r="QMX98"/>
      <c r="QMY98"/>
      <c r="QMZ98"/>
      <c r="QNA98"/>
      <c r="QNB98"/>
      <c r="QNC98"/>
      <c r="QND98"/>
      <c r="QNE98"/>
      <c r="QNF98"/>
      <c r="QNG98"/>
      <c r="QNH98"/>
      <c r="QNI98"/>
      <c r="QNJ98"/>
      <c r="QNK98"/>
      <c r="QNL98"/>
      <c r="QNM98"/>
      <c r="QNN98"/>
      <c r="QNO98"/>
      <c r="QNP98"/>
      <c r="QNQ98"/>
      <c r="QNR98"/>
      <c r="QNS98"/>
      <c r="QNT98"/>
      <c r="QNU98"/>
      <c r="QNV98"/>
      <c r="QNW98"/>
      <c r="QNX98"/>
      <c r="QNY98"/>
      <c r="QNZ98"/>
      <c r="QOA98"/>
      <c r="QOB98"/>
      <c r="QOC98"/>
      <c r="QOD98"/>
      <c r="QOE98"/>
      <c r="QOF98"/>
      <c r="QOG98"/>
      <c r="QOH98"/>
      <c r="QOI98"/>
      <c r="QOJ98"/>
      <c r="QOK98"/>
      <c r="QOL98"/>
      <c r="QOM98"/>
      <c r="QON98"/>
      <c r="QOO98"/>
      <c r="QOP98"/>
      <c r="QOQ98"/>
      <c r="QOR98"/>
      <c r="QOS98"/>
      <c r="QOT98"/>
      <c r="QOU98"/>
      <c r="QOV98"/>
      <c r="QOW98"/>
      <c r="QOX98"/>
      <c r="QOY98"/>
      <c r="QOZ98"/>
      <c r="QPA98"/>
      <c r="QPB98"/>
      <c r="QPC98"/>
      <c r="QPD98"/>
      <c r="QPE98"/>
      <c r="QPF98"/>
      <c r="QPG98"/>
      <c r="QPH98"/>
      <c r="QPI98"/>
      <c r="QPJ98"/>
      <c r="QPK98"/>
      <c r="QPL98"/>
      <c r="QPM98"/>
      <c r="QPN98"/>
      <c r="QPO98"/>
      <c r="QPP98"/>
      <c r="QPQ98"/>
      <c r="QPR98"/>
      <c r="QPS98"/>
      <c r="QPT98"/>
      <c r="QPU98"/>
      <c r="QPV98"/>
      <c r="QPW98"/>
      <c r="QPX98"/>
      <c r="QPY98"/>
      <c r="QPZ98"/>
      <c r="QQA98"/>
      <c r="QQB98"/>
      <c r="QQC98"/>
      <c r="QQD98"/>
      <c r="QQE98"/>
      <c r="QQF98"/>
      <c r="QQG98"/>
      <c r="QQH98"/>
      <c r="QQI98"/>
      <c r="QQJ98"/>
      <c r="QQK98"/>
      <c r="QQL98"/>
      <c r="QQM98"/>
      <c r="QQN98"/>
      <c r="QQO98"/>
      <c r="QQP98"/>
      <c r="QQQ98"/>
      <c r="QQR98"/>
      <c r="QQS98"/>
      <c r="QQT98"/>
      <c r="QQU98"/>
      <c r="QQV98"/>
      <c r="QQW98"/>
      <c r="QQX98"/>
      <c r="QQY98"/>
      <c r="QQZ98"/>
      <c r="QRA98"/>
      <c r="QRB98"/>
      <c r="QRC98"/>
      <c r="QRD98"/>
      <c r="QRE98"/>
      <c r="QRF98"/>
      <c r="QRG98"/>
      <c r="QRH98"/>
      <c r="QRI98"/>
      <c r="QRJ98"/>
      <c r="QRK98"/>
      <c r="QRL98"/>
      <c r="QRM98"/>
      <c r="QRN98"/>
      <c r="QRO98"/>
      <c r="QRP98"/>
      <c r="QRQ98"/>
      <c r="QRR98"/>
      <c r="QRS98"/>
      <c r="QRT98"/>
      <c r="QRU98"/>
      <c r="QRV98"/>
      <c r="QRW98"/>
      <c r="QRX98"/>
      <c r="QRY98"/>
      <c r="QRZ98"/>
      <c r="QSA98"/>
      <c r="QSB98"/>
      <c r="QSC98"/>
      <c r="QSD98"/>
      <c r="QSE98"/>
      <c r="QSF98"/>
      <c r="QSG98"/>
      <c r="QSH98"/>
      <c r="QSI98"/>
      <c r="QSJ98"/>
      <c r="QSK98"/>
      <c r="QSL98"/>
      <c r="QSM98"/>
      <c r="QSN98"/>
      <c r="QSO98"/>
      <c r="QSP98"/>
      <c r="QSQ98"/>
      <c r="QSR98"/>
      <c r="QSS98"/>
      <c r="QST98"/>
      <c r="QSU98"/>
      <c r="QSV98"/>
      <c r="QSW98"/>
      <c r="QSX98"/>
      <c r="QSY98"/>
      <c r="QSZ98"/>
      <c r="QTA98"/>
      <c r="QTB98"/>
      <c r="QTC98"/>
      <c r="QTD98"/>
      <c r="QTE98"/>
      <c r="QTF98"/>
      <c r="QTG98"/>
      <c r="QTH98"/>
      <c r="QTI98"/>
      <c r="QTJ98"/>
      <c r="QTK98"/>
      <c r="QTL98"/>
      <c r="QTM98"/>
      <c r="QTN98"/>
      <c r="QTO98"/>
      <c r="QTP98"/>
      <c r="QTQ98"/>
      <c r="QTR98"/>
      <c r="QTS98"/>
      <c r="QTT98"/>
      <c r="QTU98"/>
      <c r="QTV98"/>
      <c r="QTW98"/>
      <c r="QTX98"/>
      <c r="QTY98"/>
      <c r="QTZ98"/>
      <c r="QUA98"/>
      <c r="QUB98"/>
      <c r="QUC98"/>
      <c r="QUD98"/>
      <c r="QUE98"/>
      <c r="QUF98"/>
      <c r="QUG98"/>
      <c r="QUH98"/>
      <c r="QUI98"/>
      <c r="QUJ98"/>
      <c r="QUK98"/>
      <c r="QUL98"/>
      <c r="QUM98"/>
      <c r="QUN98"/>
      <c r="QUO98"/>
      <c r="QUP98"/>
      <c r="QUQ98"/>
      <c r="QUR98"/>
      <c r="QUS98"/>
      <c r="QUT98"/>
      <c r="QUU98"/>
      <c r="QUV98"/>
      <c r="QUW98"/>
      <c r="QUX98"/>
      <c r="QUY98"/>
      <c r="QUZ98"/>
      <c r="QVA98"/>
      <c r="QVB98"/>
      <c r="QVC98"/>
      <c r="QVD98"/>
      <c r="QVE98"/>
      <c r="QVF98"/>
      <c r="QVG98"/>
      <c r="QVH98"/>
      <c r="QVI98"/>
      <c r="QVJ98"/>
      <c r="QVK98"/>
      <c r="QVL98"/>
      <c r="QVM98"/>
      <c r="QVN98"/>
      <c r="QVO98"/>
      <c r="QVP98"/>
      <c r="QVQ98"/>
      <c r="QVR98"/>
      <c r="QVS98"/>
      <c r="QVT98"/>
      <c r="QVU98"/>
      <c r="QVV98"/>
      <c r="QVW98"/>
      <c r="QVX98"/>
      <c r="QVY98"/>
      <c r="QVZ98"/>
      <c r="QWA98"/>
      <c r="QWB98"/>
      <c r="QWC98"/>
      <c r="QWD98"/>
      <c r="QWE98"/>
      <c r="QWF98"/>
      <c r="QWG98"/>
      <c r="QWH98"/>
      <c r="QWI98"/>
      <c r="QWJ98"/>
      <c r="QWK98"/>
      <c r="QWL98"/>
      <c r="QWM98"/>
      <c r="QWN98"/>
      <c r="QWO98"/>
      <c r="QWP98"/>
      <c r="QWQ98"/>
      <c r="QWR98"/>
      <c r="QWS98"/>
      <c r="QWT98"/>
      <c r="QWU98"/>
      <c r="QWV98"/>
      <c r="QWW98"/>
      <c r="QWX98"/>
      <c r="QWY98"/>
      <c r="QWZ98"/>
      <c r="QXA98"/>
      <c r="QXB98"/>
      <c r="QXC98"/>
      <c r="QXD98"/>
      <c r="QXE98"/>
      <c r="QXF98"/>
      <c r="QXG98"/>
      <c r="QXH98"/>
      <c r="QXI98"/>
      <c r="QXJ98"/>
      <c r="QXK98"/>
      <c r="QXL98"/>
      <c r="QXM98"/>
      <c r="QXN98"/>
      <c r="QXO98"/>
      <c r="QXP98"/>
      <c r="QXQ98"/>
      <c r="QXR98"/>
      <c r="QXS98"/>
      <c r="QXT98"/>
      <c r="QXU98"/>
      <c r="QXV98"/>
      <c r="QXW98"/>
      <c r="QXX98"/>
      <c r="QXY98"/>
      <c r="QXZ98"/>
      <c r="QYA98"/>
      <c r="QYB98"/>
      <c r="QYC98"/>
      <c r="QYD98"/>
      <c r="QYE98"/>
      <c r="QYF98"/>
      <c r="QYG98"/>
      <c r="QYH98"/>
      <c r="QYI98"/>
      <c r="QYJ98"/>
      <c r="QYK98"/>
      <c r="QYL98"/>
      <c r="QYM98"/>
      <c r="QYN98"/>
      <c r="QYO98"/>
      <c r="QYP98"/>
      <c r="QYQ98"/>
      <c r="QYR98"/>
      <c r="QYS98"/>
      <c r="QYT98"/>
      <c r="QYU98"/>
      <c r="QYV98"/>
      <c r="QYW98"/>
      <c r="QYX98"/>
      <c r="QYY98"/>
      <c r="QYZ98"/>
      <c r="QZA98"/>
      <c r="QZB98"/>
      <c r="QZC98"/>
      <c r="QZD98"/>
      <c r="QZE98"/>
      <c r="QZF98"/>
      <c r="QZG98"/>
      <c r="QZH98"/>
      <c r="QZI98"/>
      <c r="QZJ98"/>
      <c r="QZK98"/>
      <c r="QZL98"/>
      <c r="QZM98"/>
      <c r="QZN98"/>
      <c r="QZO98"/>
      <c r="QZP98"/>
      <c r="QZQ98"/>
      <c r="QZR98"/>
      <c r="QZS98"/>
      <c r="QZT98"/>
      <c r="QZU98"/>
      <c r="QZV98"/>
      <c r="QZW98"/>
      <c r="QZX98"/>
      <c r="QZY98"/>
      <c r="QZZ98"/>
      <c r="RAA98"/>
      <c r="RAB98"/>
      <c r="RAC98"/>
      <c r="RAD98"/>
      <c r="RAE98"/>
      <c r="RAF98"/>
      <c r="RAG98"/>
      <c r="RAH98"/>
      <c r="RAI98"/>
      <c r="RAJ98"/>
      <c r="RAK98"/>
      <c r="RAL98"/>
      <c r="RAM98"/>
      <c r="RAN98"/>
      <c r="RAO98"/>
      <c r="RAP98"/>
      <c r="RAQ98"/>
      <c r="RAR98"/>
      <c r="RAS98"/>
      <c r="RAT98"/>
      <c r="RAU98"/>
      <c r="RAV98"/>
      <c r="RAW98"/>
      <c r="RAX98"/>
      <c r="RAY98"/>
      <c r="RAZ98"/>
      <c r="RBA98"/>
      <c r="RBB98"/>
      <c r="RBC98"/>
      <c r="RBD98"/>
      <c r="RBE98"/>
      <c r="RBF98"/>
      <c r="RBG98"/>
      <c r="RBH98"/>
      <c r="RBI98"/>
      <c r="RBJ98"/>
      <c r="RBK98"/>
      <c r="RBL98"/>
      <c r="RBM98"/>
      <c r="RBN98"/>
      <c r="RBO98"/>
      <c r="RBP98"/>
      <c r="RBQ98"/>
      <c r="RBR98"/>
      <c r="RBS98"/>
      <c r="RBT98"/>
      <c r="RBU98"/>
      <c r="RBV98"/>
      <c r="RBW98"/>
      <c r="RBX98"/>
      <c r="RBY98"/>
      <c r="RBZ98"/>
      <c r="RCA98"/>
      <c r="RCB98"/>
      <c r="RCC98"/>
      <c r="RCD98"/>
      <c r="RCE98"/>
      <c r="RCF98"/>
      <c r="RCG98"/>
      <c r="RCH98"/>
      <c r="RCI98"/>
      <c r="RCJ98"/>
      <c r="RCK98"/>
      <c r="RCL98"/>
      <c r="RCM98"/>
      <c r="RCN98"/>
      <c r="RCO98"/>
      <c r="RCP98"/>
      <c r="RCQ98"/>
      <c r="RCR98"/>
      <c r="RCS98"/>
      <c r="RCT98"/>
      <c r="RCU98"/>
      <c r="RCV98"/>
      <c r="RCW98"/>
      <c r="RCX98"/>
      <c r="RCY98"/>
      <c r="RCZ98"/>
      <c r="RDA98"/>
      <c r="RDB98"/>
      <c r="RDC98"/>
      <c r="RDD98"/>
      <c r="RDE98"/>
      <c r="RDF98"/>
      <c r="RDG98"/>
      <c r="RDH98"/>
      <c r="RDI98"/>
      <c r="RDJ98"/>
      <c r="RDK98"/>
      <c r="RDL98"/>
      <c r="RDM98"/>
      <c r="RDN98"/>
      <c r="RDO98"/>
      <c r="RDP98"/>
      <c r="RDQ98"/>
      <c r="RDR98"/>
      <c r="RDS98"/>
      <c r="RDT98"/>
      <c r="RDU98"/>
      <c r="RDV98"/>
      <c r="RDW98"/>
      <c r="RDX98"/>
      <c r="RDY98"/>
      <c r="RDZ98"/>
      <c r="REA98"/>
      <c r="REB98"/>
      <c r="REC98"/>
      <c r="RED98"/>
      <c r="REE98"/>
      <c r="REF98"/>
      <c r="REG98"/>
      <c r="REH98"/>
      <c r="REI98"/>
      <c r="REJ98"/>
      <c r="REK98"/>
      <c r="REL98"/>
      <c r="REM98"/>
      <c r="REN98"/>
      <c r="REO98"/>
      <c r="REP98"/>
      <c r="REQ98"/>
      <c r="RER98"/>
      <c r="RES98"/>
      <c r="RET98"/>
      <c r="REU98"/>
      <c r="REV98"/>
      <c r="REW98"/>
      <c r="REX98"/>
      <c r="REY98"/>
      <c r="REZ98"/>
      <c r="RFA98"/>
      <c r="RFB98"/>
      <c r="RFC98"/>
      <c r="RFD98"/>
      <c r="RFE98"/>
      <c r="RFF98"/>
      <c r="RFG98"/>
      <c r="RFH98"/>
      <c r="RFI98"/>
      <c r="RFJ98"/>
      <c r="RFK98"/>
      <c r="RFL98"/>
      <c r="RFM98"/>
      <c r="RFN98"/>
      <c r="RFO98"/>
      <c r="RFP98"/>
      <c r="RFQ98"/>
      <c r="RFR98"/>
      <c r="RFS98"/>
      <c r="RFT98"/>
      <c r="RFU98"/>
      <c r="RFV98"/>
      <c r="RFW98"/>
      <c r="RFX98"/>
      <c r="RFY98"/>
      <c r="RFZ98"/>
      <c r="RGA98"/>
      <c r="RGB98"/>
      <c r="RGC98"/>
      <c r="RGD98"/>
      <c r="RGE98"/>
      <c r="RGF98"/>
      <c r="RGG98"/>
      <c r="RGH98"/>
      <c r="RGI98"/>
      <c r="RGJ98"/>
      <c r="RGK98"/>
      <c r="RGL98"/>
      <c r="RGM98"/>
      <c r="RGN98"/>
      <c r="RGO98"/>
      <c r="RGP98"/>
      <c r="RGQ98"/>
      <c r="RGR98"/>
      <c r="RGS98"/>
      <c r="RGT98"/>
      <c r="RGU98"/>
      <c r="RGV98"/>
      <c r="RGW98"/>
      <c r="RGX98"/>
      <c r="RGY98"/>
      <c r="RGZ98"/>
      <c r="RHA98"/>
      <c r="RHB98"/>
      <c r="RHC98"/>
      <c r="RHD98"/>
      <c r="RHE98"/>
      <c r="RHF98"/>
      <c r="RHG98"/>
      <c r="RHH98"/>
      <c r="RHI98"/>
      <c r="RHJ98"/>
      <c r="RHK98"/>
      <c r="RHL98"/>
      <c r="RHM98"/>
      <c r="RHN98"/>
      <c r="RHO98"/>
      <c r="RHP98"/>
      <c r="RHQ98"/>
      <c r="RHR98"/>
      <c r="RHS98"/>
      <c r="RHT98"/>
      <c r="RHU98"/>
      <c r="RHV98"/>
      <c r="RHW98"/>
      <c r="RHX98"/>
      <c r="RHY98"/>
      <c r="RHZ98"/>
      <c r="RIA98"/>
      <c r="RIB98"/>
      <c r="RIC98"/>
      <c r="RID98"/>
      <c r="RIE98"/>
      <c r="RIF98"/>
      <c r="RIG98"/>
      <c r="RIH98"/>
      <c r="RII98"/>
      <c r="RIJ98"/>
      <c r="RIK98"/>
      <c r="RIL98"/>
      <c r="RIM98"/>
      <c r="RIN98"/>
      <c r="RIO98"/>
      <c r="RIP98"/>
      <c r="RIQ98"/>
      <c r="RIR98"/>
      <c r="RIS98"/>
      <c r="RIT98"/>
      <c r="RIU98"/>
      <c r="RIV98"/>
      <c r="RIW98"/>
      <c r="RIX98"/>
      <c r="RIY98"/>
      <c r="RIZ98"/>
      <c r="RJA98"/>
      <c r="RJB98"/>
      <c r="RJC98"/>
      <c r="RJD98"/>
      <c r="RJE98"/>
      <c r="RJF98"/>
      <c r="RJG98"/>
      <c r="RJH98"/>
      <c r="RJI98"/>
      <c r="RJJ98"/>
      <c r="RJK98"/>
      <c r="RJL98"/>
      <c r="RJM98"/>
      <c r="RJN98"/>
      <c r="RJO98"/>
      <c r="RJP98"/>
      <c r="RJQ98"/>
      <c r="RJR98"/>
      <c r="RJS98"/>
      <c r="RJT98"/>
      <c r="RJU98"/>
      <c r="RJV98"/>
      <c r="RJW98"/>
      <c r="RJX98"/>
      <c r="RJY98"/>
      <c r="RJZ98"/>
      <c r="RKA98"/>
      <c r="RKB98"/>
      <c r="RKC98"/>
      <c r="RKD98"/>
      <c r="RKE98"/>
      <c r="RKF98"/>
      <c r="RKG98"/>
      <c r="RKH98"/>
      <c r="RKI98"/>
      <c r="RKJ98"/>
      <c r="RKK98"/>
      <c r="RKL98"/>
      <c r="RKM98"/>
      <c r="RKN98"/>
      <c r="RKO98"/>
      <c r="RKP98"/>
      <c r="RKQ98"/>
      <c r="RKR98"/>
      <c r="RKS98"/>
      <c r="RKT98"/>
      <c r="RKU98"/>
      <c r="RKV98"/>
      <c r="RKW98"/>
      <c r="RKX98"/>
      <c r="RKY98"/>
      <c r="RKZ98"/>
      <c r="RLA98"/>
      <c r="RLB98"/>
      <c r="RLC98"/>
      <c r="RLD98"/>
      <c r="RLE98"/>
      <c r="RLF98"/>
      <c r="RLG98"/>
      <c r="RLH98"/>
      <c r="RLI98"/>
      <c r="RLJ98"/>
      <c r="RLK98"/>
      <c r="RLL98"/>
      <c r="RLM98"/>
      <c r="RLN98"/>
      <c r="RLO98"/>
      <c r="RLP98"/>
      <c r="RLQ98"/>
      <c r="RLR98"/>
      <c r="RLS98"/>
      <c r="RLT98"/>
      <c r="RLU98"/>
      <c r="RLV98"/>
      <c r="RLW98"/>
      <c r="RLX98"/>
      <c r="RLY98"/>
      <c r="RLZ98"/>
      <c r="RMA98"/>
      <c r="RMB98"/>
      <c r="RMC98"/>
      <c r="RMD98"/>
      <c r="RME98"/>
      <c r="RMF98"/>
      <c r="RMG98"/>
      <c r="RMH98"/>
      <c r="RMI98"/>
      <c r="RMJ98"/>
      <c r="RMK98"/>
      <c r="RML98"/>
      <c r="RMM98"/>
      <c r="RMN98"/>
      <c r="RMO98"/>
      <c r="RMP98"/>
      <c r="RMQ98"/>
      <c r="RMR98"/>
      <c r="RMS98"/>
      <c r="RMT98"/>
      <c r="RMU98"/>
      <c r="RMV98"/>
      <c r="RMW98"/>
      <c r="RMX98"/>
      <c r="RMY98"/>
      <c r="RMZ98"/>
      <c r="RNA98"/>
      <c r="RNB98"/>
      <c r="RNC98"/>
      <c r="RND98"/>
      <c r="RNE98"/>
      <c r="RNF98"/>
      <c r="RNG98"/>
      <c r="RNH98"/>
      <c r="RNI98"/>
      <c r="RNJ98"/>
      <c r="RNK98"/>
      <c r="RNL98"/>
      <c r="RNM98"/>
      <c r="RNN98"/>
      <c r="RNO98"/>
      <c r="RNP98"/>
      <c r="RNQ98"/>
      <c r="RNR98"/>
      <c r="RNS98"/>
      <c r="RNT98"/>
      <c r="RNU98"/>
      <c r="RNV98"/>
      <c r="RNW98"/>
      <c r="RNX98"/>
      <c r="RNY98"/>
      <c r="RNZ98"/>
      <c r="ROA98"/>
      <c r="ROB98"/>
      <c r="ROC98"/>
      <c r="ROD98"/>
      <c r="ROE98"/>
      <c r="ROF98"/>
      <c r="ROG98"/>
      <c r="ROH98"/>
      <c r="ROI98"/>
      <c r="ROJ98"/>
      <c r="ROK98"/>
      <c r="ROL98"/>
      <c r="ROM98"/>
      <c r="RON98"/>
      <c r="ROO98"/>
      <c r="ROP98"/>
      <c r="ROQ98"/>
      <c r="ROR98"/>
      <c r="ROS98"/>
      <c r="ROT98"/>
      <c r="ROU98"/>
      <c r="ROV98"/>
      <c r="ROW98"/>
      <c r="ROX98"/>
      <c r="ROY98"/>
      <c r="ROZ98"/>
      <c r="RPA98"/>
      <c r="RPB98"/>
      <c r="RPC98"/>
      <c r="RPD98"/>
      <c r="RPE98"/>
      <c r="RPF98"/>
      <c r="RPG98"/>
      <c r="RPH98"/>
      <c r="RPI98"/>
      <c r="RPJ98"/>
      <c r="RPK98"/>
      <c r="RPL98"/>
      <c r="RPM98"/>
      <c r="RPN98"/>
      <c r="RPO98"/>
      <c r="RPP98"/>
      <c r="RPQ98"/>
      <c r="RPR98"/>
      <c r="RPS98"/>
      <c r="RPT98"/>
      <c r="RPU98"/>
      <c r="RPV98"/>
      <c r="RPW98"/>
      <c r="RPX98"/>
      <c r="RPY98"/>
      <c r="RPZ98"/>
      <c r="RQA98"/>
      <c r="RQB98"/>
      <c r="RQC98"/>
      <c r="RQD98"/>
      <c r="RQE98"/>
      <c r="RQF98"/>
      <c r="RQG98"/>
      <c r="RQH98"/>
      <c r="RQI98"/>
      <c r="RQJ98"/>
      <c r="RQK98"/>
      <c r="RQL98"/>
      <c r="RQM98"/>
      <c r="RQN98"/>
      <c r="RQO98"/>
      <c r="RQP98"/>
      <c r="RQQ98"/>
      <c r="RQR98"/>
      <c r="RQS98"/>
      <c r="RQT98"/>
      <c r="RQU98"/>
      <c r="RQV98"/>
      <c r="RQW98"/>
      <c r="RQX98"/>
      <c r="RQY98"/>
      <c r="RQZ98"/>
      <c r="RRA98"/>
      <c r="RRB98"/>
      <c r="RRC98"/>
      <c r="RRD98"/>
      <c r="RRE98"/>
      <c r="RRF98"/>
      <c r="RRG98"/>
      <c r="RRH98"/>
      <c r="RRI98"/>
      <c r="RRJ98"/>
      <c r="RRK98"/>
      <c r="RRL98"/>
      <c r="RRM98"/>
      <c r="RRN98"/>
      <c r="RRO98"/>
      <c r="RRP98"/>
      <c r="RRQ98"/>
      <c r="RRR98"/>
      <c r="RRS98"/>
      <c r="RRT98"/>
      <c r="RRU98"/>
      <c r="RRV98"/>
      <c r="RRW98"/>
      <c r="RRX98"/>
      <c r="RRY98"/>
      <c r="RRZ98"/>
      <c r="RSA98"/>
      <c r="RSB98"/>
      <c r="RSC98"/>
      <c r="RSD98"/>
      <c r="RSE98"/>
      <c r="RSF98"/>
      <c r="RSG98"/>
      <c r="RSH98"/>
      <c r="RSI98"/>
      <c r="RSJ98"/>
      <c r="RSK98"/>
      <c r="RSL98"/>
      <c r="RSM98"/>
      <c r="RSN98"/>
      <c r="RSO98"/>
      <c r="RSP98"/>
      <c r="RSQ98"/>
      <c r="RSR98"/>
      <c r="RSS98"/>
      <c r="RST98"/>
      <c r="RSU98"/>
      <c r="RSV98"/>
      <c r="RSW98"/>
      <c r="RSX98"/>
      <c r="RSY98"/>
      <c r="RSZ98"/>
      <c r="RTA98"/>
      <c r="RTB98"/>
      <c r="RTC98"/>
      <c r="RTD98"/>
      <c r="RTE98"/>
      <c r="RTF98"/>
      <c r="RTG98"/>
      <c r="RTH98"/>
      <c r="RTI98"/>
      <c r="RTJ98"/>
      <c r="RTK98"/>
      <c r="RTL98"/>
      <c r="RTM98"/>
      <c r="RTN98"/>
      <c r="RTO98"/>
      <c r="RTP98"/>
      <c r="RTQ98"/>
      <c r="RTR98"/>
      <c r="RTS98"/>
      <c r="RTT98"/>
      <c r="RTU98"/>
      <c r="RTV98"/>
      <c r="RTW98"/>
      <c r="RTX98"/>
      <c r="RTY98"/>
      <c r="RTZ98"/>
      <c r="RUA98"/>
      <c r="RUB98"/>
      <c r="RUC98"/>
      <c r="RUD98"/>
      <c r="RUE98"/>
      <c r="RUF98"/>
      <c r="RUG98"/>
      <c r="RUH98"/>
      <c r="RUI98"/>
      <c r="RUJ98"/>
      <c r="RUK98"/>
      <c r="RUL98"/>
      <c r="RUM98"/>
      <c r="RUN98"/>
      <c r="RUO98"/>
      <c r="RUP98"/>
      <c r="RUQ98"/>
      <c r="RUR98"/>
      <c r="RUS98"/>
      <c r="RUT98"/>
      <c r="RUU98"/>
      <c r="RUV98"/>
      <c r="RUW98"/>
      <c r="RUX98"/>
      <c r="RUY98"/>
      <c r="RUZ98"/>
      <c r="RVA98"/>
      <c r="RVB98"/>
      <c r="RVC98"/>
      <c r="RVD98"/>
      <c r="RVE98"/>
      <c r="RVF98"/>
      <c r="RVG98"/>
      <c r="RVH98"/>
      <c r="RVI98"/>
      <c r="RVJ98"/>
      <c r="RVK98"/>
      <c r="RVL98"/>
      <c r="RVM98"/>
      <c r="RVN98"/>
      <c r="RVO98"/>
      <c r="RVP98"/>
      <c r="RVQ98"/>
      <c r="RVR98"/>
      <c r="RVS98"/>
      <c r="RVT98"/>
      <c r="RVU98"/>
      <c r="RVV98"/>
      <c r="RVW98"/>
      <c r="RVX98"/>
      <c r="RVY98"/>
      <c r="RVZ98"/>
      <c r="RWA98"/>
      <c r="RWB98"/>
      <c r="RWC98"/>
      <c r="RWD98"/>
      <c r="RWE98"/>
      <c r="RWF98"/>
      <c r="RWG98"/>
      <c r="RWH98"/>
      <c r="RWI98"/>
      <c r="RWJ98"/>
      <c r="RWK98"/>
      <c r="RWL98"/>
      <c r="RWM98"/>
      <c r="RWN98"/>
      <c r="RWO98"/>
      <c r="RWP98"/>
      <c r="RWQ98"/>
      <c r="RWR98"/>
      <c r="RWS98"/>
      <c r="RWT98"/>
      <c r="RWU98"/>
      <c r="RWV98"/>
      <c r="RWW98"/>
      <c r="RWX98"/>
      <c r="RWY98"/>
      <c r="RWZ98"/>
      <c r="RXA98"/>
      <c r="RXB98"/>
      <c r="RXC98"/>
      <c r="RXD98"/>
      <c r="RXE98"/>
      <c r="RXF98"/>
      <c r="RXG98"/>
      <c r="RXH98"/>
      <c r="RXI98"/>
      <c r="RXJ98"/>
      <c r="RXK98"/>
      <c r="RXL98"/>
      <c r="RXM98"/>
      <c r="RXN98"/>
      <c r="RXO98"/>
      <c r="RXP98"/>
      <c r="RXQ98"/>
      <c r="RXR98"/>
      <c r="RXS98"/>
      <c r="RXT98"/>
      <c r="RXU98"/>
      <c r="RXV98"/>
      <c r="RXW98"/>
      <c r="RXX98"/>
      <c r="RXY98"/>
      <c r="RXZ98"/>
      <c r="RYA98"/>
      <c r="RYB98"/>
      <c r="RYC98"/>
      <c r="RYD98"/>
      <c r="RYE98"/>
      <c r="RYF98"/>
      <c r="RYG98"/>
      <c r="RYH98"/>
      <c r="RYI98"/>
      <c r="RYJ98"/>
      <c r="RYK98"/>
      <c r="RYL98"/>
      <c r="RYM98"/>
      <c r="RYN98"/>
      <c r="RYO98"/>
      <c r="RYP98"/>
      <c r="RYQ98"/>
      <c r="RYR98"/>
      <c r="RYS98"/>
      <c r="RYT98"/>
      <c r="RYU98"/>
      <c r="RYV98"/>
      <c r="RYW98"/>
      <c r="RYX98"/>
      <c r="RYY98"/>
      <c r="RYZ98"/>
      <c r="RZA98"/>
      <c r="RZB98"/>
      <c r="RZC98"/>
      <c r="RZD98"/>
      <c r="RZE98"/>
      <c r="RZF98"/>
      <c r="RZG98"/>
      <c r="RZH98"/>
      <c r="RZI98"/>
      <c r="RZJ98"/>
      <c r="RZK98"/>
      <c r="RZL98"/>
      <c r="RZM98"/>
      <c r="RZN98"/>
      <c r="RZO98"/>
      <c r="RZP98"/>
      <c r="RZQ98"/>
      <c r="RZR98"/>
      <c r="RZS98"/>
      <c r="RZT98"/>
      <c r="RZU98"/>
      <c r="RZV98"/>
      <c r="RZW98"/>
      <c r="RZX98"/>
      <c r="RZY98"/>
      <c r="RZZ98"/>
      <c r="SAA98"/>
      <c r="SAB98"/>
      <c r="SAC98"/>
      <c r="SAD98"/>
      <c r="SAE98"/>
      <c r="SAF98"/>
      <c r="SAG98"/>
      <c r="SAH98"/>
      <c r="SAI98"/>
      <c r="SAJ98"/>
      <c r="SAK98"/>
      <c r="SAL98"/>
      <c r="SAM98"/>
      <c r="SAN98"/>
      <c r="SAO98"/>
      <c r="SAP98"/>
      <c r="SAQ98"/>
      <c r="SAR98"/>
      <c r="SAS98"/>
      <c r="SAT98"/>
      <c r="SAU98"/>
      <c r="SAV98"/>
      <c r="SAW98"/>
      <c r="SAX98"/>
      <c r="SAY98"/>
      <c r="SAZ98"/>
      <c r="SBA98"/>
      <c r="SBB98"/>
      <c r="SBC98"/>
      <c r="SBD98"/>
      <c r="SBE98"/>
      <c r="SBF98"/>
      <c r="SBG98"/>
      <c r="SBH98"/>
      <c r="SBI98"/>
      <c r="SBJ98"/>
      <c r="SBK98"/>
      <c r="SBL98"/>
      <c r="SBM98"/>
      <c r="SBN98"/>
      <c r="SBO98"/>
      <c r="SBP98"/>
      <c r="SBQ98"/>
      <c r="SBR98"/>
      <c r="SBS98"/>
      <c r="SBT98"/>
      <c r="SBU98"/>
      <c r="SBV98"/>
      <c r="SBW98"/>
      <c r="SBX98"/>
      <c r="SBY98"/>
      <c r="SBZ98"/>
      <c r="SCA98"/>
      <c r="SCB98"/>
      <c r="SCC98"/>
      <c r="SCD98"/>
      <c r="SCE98"/>
      <c r="SCF98"/>
      <c r="SCG98"/>
      <c r="SCH98"/>
      <c r="SCI98"/>
      <c r="SCJ98"/>
      <c r="SCK98"/>
      <c r="SCL98"/>
      <c r="SCM98"/>
      <c r="SCN98"/>
      <c r="SCO98"/>
      <c r="SCP98"/>
      <c r="SCQ98"/>
      <c r="SCR98"/>
      <c r="SCS98"/>
      <c r="SCT98"/>
      <c r="SCU98"/>
      <c r="SCV98"/>
      <c r="SCW98"/>
      <c r="SCX98"/>
      <c r="SCY98"/>
      <c r="SCZ98"/>
      <c r="SDA98"/>
      <c r="SDB98"/>
      <c r="SDC98"/>
      <c r="SDD98"/>
      <c r="SDE98"/>
      <c r="SDF98"/>
      <c r="SDG98"/>
      <c r="SDH98"/>
      <c r="SDI98"/>
      <c r="SDJ98"/>
      <c r="SDK98"/>
      <c r="SDL98"/>
      <c r="SDM98"/>
      <c r="SDN98"/>
      <c r="SDO98"/>
      <c r="SDP98"/>
      <c r="SDQ98"/>
      <c r="SDR98"/>
      <c r="SDS98"/>
      <c r="SDT98"/>
      <c r="SDU98"/>
      <c r="SDV98"/>
      <c r="SDW98"/>
      <c r="SDX98"/>
      <c r="SDY98"/>
      <c r="SDZ98"/>
      <c r="SEA98"/>
      <c r="SEB98"/>
      <c r="SEC98"/>
      <c r="SED98"/>
      <c r="SEE98"/>
      <c r="SEF98"/>
      <c r="SEG98"/>
      <c r="SEH98"/>
      <c r="SEI98"/>
      <c r="SEJ98"/>
      <c r="SEK98"/>
      <c r="SEL98"/>
      <c r="SEM98"/>
      <c r="SEN98"/>
      <c r="SEO98"/>
      <c r="SEP98"/>
      <c r="SEQ98"/>
      <c r="SER98"/>
      <c r="SES98"/>
      <c r="SET98"/>
      <c r="SEU98"/>
      <c r="SEV98"/>
      <c r="SEW98"/>
      <c r="SEX98"/>
      <c r="SEY98"/>
      <c r="SEZ98"/>
      <c r="SFA98"/>
      <c r="SFB98"/>
      <c r="SFC98"/>
      <c r="SFD98"/>
      <c r="SFE98"/>
      <c r="SFF98"/>
      <c r="SFG98"/>
      <c r="SFH98"/>
      <c r="SFI98"/>
      <c r="SFJ98"/>
      <c r="SFK98"/>
      <c r="SFL98"/>
      <c r="SFM98"/>
      <c r="SFN98"/>
      <c r="SFO98"/>
      <c r="SFP98"/>
      <c r="SFQ98"/>
      <c r="SFR98"/>
      <c r="SFS98"/>
      <c r="SFT98"/>
      <c r="SFU98"/>
      <c r="SFV98"/>
      <c r="SFW98"/>
      <c r="SFX98"/>
      <c r="SFY98"/>
      <c r="SFZ98"/>
      <c r="SGA98"/>
      <c r="SGB98"/>
      <c r="SGC98"/>
      <c r="SGD98"/>
      <c r="SGE98"/>
      <c r="SGF98"/>
      <c r="SGG98"/>
      <c r="SGH98"/>
      <c r="SGI98"/>
      <c r="SGJ98"/>
      <c r="SGK98"/>
      <c r="SGL98"/>
      <c r="SGM98"/>
      <c r="SGN98"/>
      <c r="SGO98"/>
      <c r="SGP98"/>
      <c r="SGQ98"/>
      <c r="SGR98"/>
      <c r="SGS98"/>
      <c r="SGT98"/>
      <c r="SGU98"/>
      <c r="SGV98"/>
      <c r="SGW98"/>
      <c r="SGX98"/>
      <c r="SGY98"/>
      <c r="SGZ98"/>
      <c r="SHA98"/>
      <c r="SHB98"/>
      <c r="SHC98"/>
      <c r="SHD98"/>
      <c r="SHE98"/>
      <c r="SHF98"/>
      <c r="SHG98"/>
      <c r="SHH98"/>
      <c r="SHI98"/>
      <c r="SHJ98"/>
      <c r="SHK98"/>
      <c r="SHL98"/>
      <c r="SHM98"/>
      <c r="SHN98"/>
      <c r="SHO98"/>
      <c r="SHP98"/>
      <c r="SHQ98"/>
      <c r="SHR98"/>
      <c r="SHS98"/>
      <c r="SHT98"/>
      <c r="SHU98"/>
      <c r="SHV98"/>
      <c r="SHW98"/>
      <c r="SHX98"/>
      <c r="SHY98"/>
      <c r="SHZ98"/>
      <c r="SIA98"/>
      <c r="SIB98"/>
      <c r="SIC98"/>
      <c r="SID98"/>
      <c r="SIE98"/>
      <c r="SIF98"/>
      <c r="SIG98"/>
      <c r="SIH98"/>
      <c r="SII98"/>
      <c r="SIJ98"/>
      <c r="SIK98"/>
      <c r="SIL98"/>
      <c r="SIM98"/>
      <c r="SIN98"/>
      <c r="SIO98"/>
      <c r="SIP98"/>
      <c r="SIQ98"/>
      <c r="SIR98"/>
      <c r="SIS98"/>
      <c r="SIT98"/>
      <c r="SIU98"/>
      <c r="SIV98"/>
      <c r="SIW98"/>
      <c r="SIX98"/>
      <c r="SIY98"/>
      <c r="SIZ98"/>
      <c r="SJA98"/>
      <c r="SJB98"/>
      <c r="SJC98"/>
      <c r="SJD98"/>
      <c r="SJE98"/>
      <c r="SJF98"/>
      <c r="SJG98"/>
      <c r="SJH98"/>
      <c r="SJI98"/>
      <c r="SJJ98"/>
      <c r="SJK98"/>
      <c r="SJL98"/>
      <c r="SJM98"/>
      <c r="SJN98"/>
      <c r="SJO98"/>
      <c r="SJP98"/>
      <c r="SJQ98"/>
      <c r="SJR98"/>
      <c r="SJS98"/>
      <c r="SJT98"/>
      <c r="SJU98"/>
      <c r="SJV98"/>
      <c r="SJW98"/>
      <c r="SJX98"/>
      <c r="SJY98"/>
      <c r="SJZ98"/>
      <c r="SKA98"/>
      <c r="SKB98"/>
      <c r="SKC98"/>
      <c r="SKD98"/>
      <c r="SKE98"/>
      <c r="SKF98"/>
      <c r="SKG98"/>
      <c r="SKH98"/>
      <c r="SKI98"/>
      <c r="SKJ98"/>
      <c r="SKK98"/>
      <c r="SKL98"/>
      <c r="SKM98"/>
      <c r="SKN98"/>
      <c r="SKO98"/>
      <c r="SKP98"/>
      <c r="SKQ98"/>
      <c r="SKR98"/>
      <c r="SKS98"/>
      <c r="SKT98"/>
      <c r="SKU98"/>
      <c r="SKV98"/>
      <c r="SKW98"/>
      <c r="SKX98"/>
      <c r="SKY98"/>
      <c r="SKZ98"/>
      <c r="SLA98"/>
      <c r="SLB98"/>
      <c r="SLC98"/>
      <c r="SLD98"/>
      <c r="SLE98"/>
      <c r="SLF98"/>
      <c r="SLG98"/>
      <c r="SLH98"/>
      <c r="SLI98"/>
      <c r="SLJ98"/>
      <c r="SLK98"/>
      <c r="SLL98"/>
      <c r="SLM98"/>
      <c r="SLN98"/>
      <c r="SLO98"/>
      <c r="SLP98"/>
      <c r="SLQ98"/>
      <c r="SLR98"/>
      <c r="SLS98"/>
      <c r="SLT98"/>
      <c r="SLU98"/>
      <c r="SLV98"/>
      <c r="SLW98"/>
      <c r="SLX98"/>
      <c r="SLY98"/>
      <c r="SLZ98"/>
      <c r="SMA98"/>
      <c r="SMB98"/>
      <c r="SMC98"/>
      <c r="SMD98"/>
      <c r="SME98"/>
      <c r="SMF98"/>
      <c r="SMG98"/>
      <c r="SMH98"/>
      <c r="SMI98"/>
      <c r="SMJ98"/>
      <c r="SMK98"/>
      <c r="SML98"/>
      <c r="SMM98"/>
      <c r="SMN98"/>
      <c r="SMO98"/>
      <c r="SMP98"/>
      <c r="SMQ98"/>
      <c r="SMR98"/>
      <c r="SMS98"/>
      <c r="SMT98"/>
      <c r="SMU98"/>
      <c r="SMV98"/>
      <c r="SMW98"/>
      <c r="SMX98"/>
      <c r="SMY98"/>
      <c r="SMZ98"/>
      <c r="SNA98"/>
      <c r="SNB98"/>
      <c r="SNC98"/>
      <c r="SND98"/>
      <c r="SNE98"/>
      <c r="SNF98"/>
      <c r="SNG98"/>
      <c r="SNH98"/>
      <c r="SNI98"/>
      <c r="SNJ98"/>
      <c r="SNK98"/>
      <c r="SNL98"/>
      <c r="SNM98"/>
      <c r="SNN98"/>
      <c r="SNO98"/>
      <c r="SNP98"/>
      <c r="SNQ98"/>
      <c r="SNR98"/>
      <c r="SNS98"/>
      <c r="SNT98"/>
      <c r="SNU98"/>
      <c r="SNV98"/>
      <c r="SNW98"/>
      <c r="SNX98"/>
      <c r="SNY98"/>
      <c r="SNZ98"/>
      <c r="SOA98"/>
      <c r="SOB98"/>
      <c r="SOC98"/>
      <c r="SOD98"/>
      <c r="SOE98"/>
      <c r="SOF98"/>
      <c r="SOG98"/>
      <c r="SOH98"/>
      <c r="SOI98"/>
      <c r="SOJ98"/>
      <c r="SOK98"/>
      <c r="SOL98"/>
      <c r="SOM98"/>
      <c r="SON98"/>
      <c r="SOO98"/>
      <c r="SOP98"/>
      <c r="SOQ98"/>
      <c r="SOR98"/>
      <c r="SOS98"/>
      <c r="SOT98"/>
      <c r="SOU98"/>
      <c r="SOV98"/>
      <c r="SOW98"/>
      <c r="SOX98"/>
      <c r="SOY98"/>
      <c r="SOZ98"/>
      <c r="SPA98"/>
      <c r="SPB98"/>
      <c r="SPC98"/>
      <c r="SPD98"/>
      <c r="SPE98"/>
      <c r="SPF98"/>
      <c r="SPG98"/>
      <c r="SPH98"/>
      <c r="SPI98"/>
      <c r="SPJ98"/>
      <c r="SPK98"/>
      <c r="SPL98"/>
      <c r="SPM98"/>
      <c r="SPN98"/>
      <c r="SPO98"/>
      <c r="SPP98"/>
      <c r="SPQ98"/>
      <c r="SPR98"/>
      <c r="SPS98"/>
      <c r="SPT98"/>
      <c r="SPU98"/>
      <c r="SPV98"/>
      <c r="SPW98"/>
      <c r="SPX98"/>
      <c r="SPY98"/>
      <c r="SPZ98"/>
      <c r="SQA98"/>
      <c r="SQB98"/>
      <c r="SQC98"/>
      <c r="SQD98"/>
      <c r="SQE98"/>
      <c r="SQF98"/>
      <c r="SQG98"/>
      <c r="SQH98"/>
      <c r="SQI98"/>
      <c r="SQJ98"/>
      <c r="SQK98"/>
      <c r="SQL98"/>
      <c r="SQM98"/>
      <c r="SQN98"/>
      <c r="SQO98"/>
      <c r="SQP98"/>
      <c r="SQQ98"/>
      <c r="SQR98"/>
      <c r="SQS98"/>
      <c r="SQT98"/>
      <c r="SQU98"/>
      <c r="SQV98"/>
      <c r="SQW98"/>
      <c r="SQX98"/>
      <c r="SQY98"/>
      <c r="SQZ98"/>
      <c r="SRA98"/>
      <c r="SRB98"/>
      <c r="SRC98"/>
      <c r="SRD98"/>
      <c r="SRE98"/>
      <c r="SRF98"/>
      <c r="SRG98"/>
      <c r="SRH98"/>
      <c r="SRI98"/>
      <c r="SRJ98"/>
      <c r="SRK98"/>
      <c r="SRL98"/>
      <c r="SRM98"/>
      <c r="SRN98"/>
      <c r="SRO98"/>
      <c r="SRP98"/>
      <c r="SRQ98"/>
      <c r="SRR98"/>
      <c r="SRS98"/>
      <c r="SRT98"/>
      <c r="SRU98"/>
      <c r="SRV98"/>
      <c r="SRW98"/>
      <c r="SRX98"/>
      <c r="SRY98"/>
      <c r="SRZ98"/>
      <c r="SSA98"/>
      <c r="SSB98"/>
      <c r="SSC98"/>
      <c r="SSD98"/>
      <c r="SSE98"/>
      <c r="SSF98"/>
      <c r="SSG98"/>
      <c r="SSH98"/>
      <c r="SSI98"/>
      <c r="SSJ98"/>
      <c r="SSK98"/>
      <c r="SSL98"/>
      <c r="SSM98"/>
      <c r="SSN98"/>
      <c r="SSO98"/>
      <c r="SSP98"/>
      <c r="SSQ98"/>
      <c r="SSR98"/>
      <c r="SSS98"/>
      <c r="SST98"/>
      <c r="SSU98"/>
      <c r="SSV98"/>
      <c r="SSW98"/>
      <c r="SSX98"/>
      <c r="SSY98"/>
      <c r="SSZ98"/>
      <c r="STA98"/>
      <c r="STB98"/>
      <c r="STC98"/>
      <c r="STD98"/>
      <c r="STE98"/>
      <c r="STF98"/>
      <c r="STG98"/>
      <c r="STH98"/>
      <c r="STI98"/>
      <c r="STJ98"/>
      <c r="STK98"/>
      <c r="STL98"/>
      <c r="STM98"/>
      <c r="STN98"/>
      <c r="STO98"/>
      <c r="STP98"/>
      <c r="STQ98"/>
      <c r="STR98"/>
      <c r="STS98"/>
      <c r="STT98"/>
      <c r="STU98"/>
      <c r="STV98"/>
      <c r="STW98"/>
      <c r="STX98"/>
      <c r="STY98"/>
      <c r="STZ98"/>
      <c r="SUA98"/>
      <c r="SUB98"/>
      <c r="SUC98"/>
      <c r="SUD98"/>
      <c r="SUE98"/>
      <c r="SUF98"/>
      <c r="SUG98"/>
      <c r="SUH98"/>
      <c r="SUI98"/>
      <c r="SUJ98"/>
      <c r="SUK98"/>
      <c r="SUL98"/>
      <c r="SUM98"/>
      <c r="SUN98"/>
      <c r="SUO98"/>
      <c r="SUP98"/>
      <c r="SUQ98"/>
      <c r="SUR98"/>
      <c r="SUS98"/>
      <c r="SUT98"/>
      <c r="SUU98"/>
      <c r="SUV98"/>
      <c r="SUW98"/>
      <c r="SUX98"/>
      <c r="SUY98"/>
      <c r="SUZ98"/>
      <c r="SVA98"/>
      <c r="SVB98"/>
      <c r="SVC98"/>
      <c r="SVD98"/>
      <c r="SVE98"/>
      <c r="SVF98"/>
      <c r="SVG98"/>
      <c r="SVH98"/>
      <c r="SVI98"/>
      <c r="SVJ98"/>
      <c r="SVK98"/>
      <c r="SVL98"/>
      <c r="SVM98"/>
      <c r="SVN98"/>
      <c r="SVO98"/>
      <c r="SVP98"/>
      <c r="SVQ98"/>
      <c r="SVR98"/>
      <c r="SVS98"/>
      <c r="SVT98"/>
      <c r="SVU98"/>
      <c r="SVV98"/>
      <c r="SVW98"/>
      <c r="SVX98"/>
      <c r="SVY98"/>
      <c r="SVZ98"/>
      <c r="SWA98"/>
      <c r="SWB98"/>
      <c r="SWC98"/>
      <c r="SWD98"/>
      <c r="SWE98"/>
      <c r="SWF98"/>
      <c r="SWG98"/>
      <c r="SWH98"/>
      <c r="SWI98"/>
      <c r="SWJ98"/>
      <c r="SWK98"/>
      <c r="SWL98"/>
      <c r="SWM98"/>
      <c r="SWN98"/>
      <c r="SWO98"/>
      <c r="SWP98"/>
      <c r="SWQ98"/>
      <c r="SWR98"/>
      <c r="SWS98"/>
      <c r="SWT98"/>
      <c r="SWU98"/>
      <c r="SWV98"/>
      <c r="SWW98"/>
      <c r="SWX98"/>
      <c r="SWY98"/>
      <c r="SWZ98"/>
      <c r="SXA98"/>
      <c r="SXB98"/>
      <c r="SXC98"/>
      <c r="SXD98"/>
      <c r="SXE98"/>
      <c r="SXF98"/>
      <c r="SXG98"/>
      <c r="SXH98"/>
      <c r="SXI98"/>
      <c r="SXJ98"/>
      <c r="SXK98"/>
      <c r="SXL98"/>
      <c r="SXM98"/>
      <c r="SXN98"/>
      <c r="SXO98"/>
      <c r="SXP98"/>
      <c r="SXQ98"/>
      <c r="SXR98"/>
      <c r="SXS98"/>
      <c r="SXT98"/>
      <c r="SXU98"/>
      <c r="SXV98"/>
      <c r="SXW98"/>
      <c r="SXX98"/>
      <c r="SXY98"/>
      <c r="SXZ98"/>
      <c r="SYA98"/>
      <c r="SYB98"/>
      <c r="SYC98"/>
      <c r="SYD98"/>
      <c r="SYE98"/>
      <c r="SYF98"/>
      <c r="SYG98"/>
      <c r="SYH98"/>
      <c r="SYI98"/>
      <c r="SYJ98"/>
      <c r="SYK98"/>
      <c r="SYL98"/>
      <c r="SYM98"/>
      <c r="SYN98"/>
      <c r="SYO98"/>
      <c r="SYP98"/>
      <c r="SYQ98"/>
      <c r="SYR98"/>
      <c r="SYS98"/>
      <c r="SYT98"/>
      <c r="SYU98"/>
      <c r="SYV98"/>
      <c r="SYW98"/>
      <c r="SYX98"/>
      <c r="SYY98"/>
      <c r="SYZ98"/>
      <c r="SZA98"/>
      <c r="SZB98"/>
      <c r="SZC98"/>
      <c r="SZD98"/>
      <c r="SZE98"/>
      <c r="SZF98"/>
      <c r="SZG98"/>
      <c r="SZH98"/>
      <c r="SZI98"/>
      <c r="SZJ98"/>
      <c r="SZK98"/>
      <c r="SZL98"/>
      <c r="SZM98"/>
      <c r="SZN98"/>
      <c r="SZO98"/>
      <c r="SZP98"/>
      <c r="SZQ98"/>
      <c r="SZR98"/>
      <c r="SZS98"/>
      <c r="SZT98"/>
      <c r="SZU98"/>
      <c r="SZV98"/>
      <c r="SZW98"/>
      <c r="SZX98"/>
      <c r="SZY98"/>
      <c r="SZZ98"/>
      <c r="TAA98"/>
      <c r="TAB98"/>
      <c r="TAC98"/>
      <c r="TAD98"/>
      <c r="TAE98"/>
      <c r="TAF98"/>
      <c r="TAG98"/>
      <c r="TAH98"/>
      <c r="TAI98"/>
      <c r="TAJ98"/>
      <c r="TAK98"/>
      <c r="TAL98"/>
      <c r="TAM98"/>
      <c r="TAN98"/>
      <c r="TAO98"/>
      <c r="TAP98"/>
      <c r="TAQ98"/>
      <c r="TAR98"/>
      <c r="TAS98"/>
      <c r="TAT98"/>
      <c r="TAU98"/>
      <c r="TAV98"/>
      <c r="TAW98"/>
      <c r="TAX98"/>
      <c r="TAY98"/>
      <c r="TAZ98"/>
      <c r="TBA98"/>
      <c r="TBB98"/>
      <c r="TBC98"/>
      <c r="TBD98"/>
      <c r="TBE98"/>
      <c r="TBF98"/>
      <c r="TBG98"/>
      <c r="TBH98"/>
      <c r="TBI98"/>
      <c r="TBJ98"/>
      <c r="TBK98"/>
      <c r="TBL98"/>
      <c r="TBM98"/>
      <c r="TBN98"/>
      <c r="TBO98"/>
      <c r="TBP98"/>
      <c r="TBQ98"/>
      <c r="TBR98"/>
      <c r="TBS98"/>
      <c r="TBT98"/>
      <c r="TBU98"/>
      <c r="TBV98"/>
      <c r="TBW98"/>
      <c r="TBX98"/>
      <c r="TBY98"/>
      <c r="TBZ98"/>
      <c r="TCA98"/>
      <c r="TCB98"/>
      <c r="TCC98"/>
      <c r="TCD98"/>
      <c r="TCE98"/>
      <c r="TCF98"/>
      <c r="TCG98"/>
      <c r="TCH98"/>
      <c r="TCI98"/>
      <c r="TCJ98"/>
      <c r="TCK98"/>
      <c r="TCL98"/>
      <c r="TCM98"/>
      <c r="TCN98"/>
      <c r="TCO98"/>
      <c r="TCP98"/>
      <c r="TCQ98"/>
      <c r="TCR98"/>
      <c r="TCS98"/>
      <c r="TCT98"/>
      <c r="TCU98"/>
      <c r="TCV98"/>
      <c r="TCW98"/>
      <c r="TCX98"/>
      <c r="TCY98"/>
      <c r="TCZ98"/>
      <c r="TDA98"/>
      <c r="TDB98"/>
      <c r="TDC98"/>
      <c r="TDD98"/>
      <c r="TDE98"/>
      <c r="TDF98"/>
      <c r="TDG98"/>
      <c r="TDH98"/>
      <c r="TDI98"/>
      <c r="TDJ98"/>
      <c r="TDK98"/>
      <c r="TDL98"/>
      <c r="TDM98"/>
      <c r="TDN98"/>
      <c r="TDO98"/>
      <c r="TDP98"/>
      <c r="TDQ98"/>
      <c r="TDR98"/>
      <c r="TDS98"/>
      <c r="TDT98"/>
      <c r="TDU98"/>
      <c r="TDV98"/>
      <c r="TDW98"/>
      <c r="TDX98"/>
      <c r="TDY98"/>
      <c r="TDZ98"/>
      <c r="TEA98"/>
      <c r="TEB98"/>
      <c r="TEC98"/>
      <c r="TED98"/>
      <c r="TEE98"/>
      <c r="TEF98"/>
      <c r="TEG98"/>
      <c r="TEH98"/>
      <c r="TEI98"/>
      <c r="TEJ98"/>
      <c r="TEK98"/>
      <c r="TEL98"/>
      <c r="TEM98"/>
      <c r="TEN98"/>
      <c r="TEO98"/>
      <c r="TEP98"/>
      <c r="TEQ98"/>
      <c r="TER98"/>
      <c r="TES98"/>
      <c r="TET98"/>
      <c r="TEU98"/>
      <c r="TEV98"/>
      <c r="TEW98"/>
      <c r="TEX98"/>
      <c r="TEY98"/>
      <c r="TEZ98"/>
      <c r="TFA98"/>
      <c r="TFB98"/>
      <c r="TFC98"/>
      <c r="TFD98"/>
      <c r="TFE98"/>
      <c r="TFF98"/>
      <c r="TFG98"/>
      <c r="TFH98"/>
      <c r="TFI98"/>
      <c r="TFJ98"/>
      <c r="TFK98"/>
      <c r="TFL98"/>
      <c r="TFM98"/>
      <c r="TFN98"/>
      <c r="TFO98"/>
      <c r="TFP98"/>
      <c r="TFQ98"/>
      <c r="TFR98"/>
      <c r="TFS98"/>
      <c r="TFT98"/>
      <c r="TFU98"/>
      <c r="TFV98"/>
      <c r="TFW98"/>
      <c r="TFX98"/>
      <c r="TFY98"/>
      <c r="TFZ98"/>
      <c r="TGA98"/>
      <c r="TGB98"/>
      <c r="TGC98"/>
      <c r="TGD98"/>
      <c r="TGE98"/>
      <c r="TGF98"/>
      <c r="TGG98"/>
      <c r="TGH98"/>
      <c r="TGI98"/>
      <c r="TGJ98"/>
      <c r="TGK98"/>
      <c r="TGL98"/>
      <c r="TGM98"/>
      <c r="TGN98"/>
      <c r="TGO98"/>
      <c r="TGP98"/>
      <c r="TGQ98"/>
      <c r="TGR98"/>
      <c r="TGS98"/>
      <c r="TGT98"/>
      <c r="TGU98"/>
      <c r="TGV98"/>
      <c r="TGW98"/>
      <c r="TGX98"/>
      <c r="TGY98"/>
      <c r="TGZ98"/>
      <c r="THA98"/>
      <c r="THB98"/>
      <c r="THC98"/>
      <c r="THD98"/>
      <c r="THE98"/>
      <c r="THF98"/>
      <c r="THG98"/>
      <c r="THH98"/>
      <c r="THI98"/>
      <c r="THJ98"/>
      <c r="THK98"/>
      <c r="THL98"/>
      <c r="THM98"/>
      <c r="THN98"/>
      <c r="THO98"/>
      <c r="THP98"/>
      <c r="THQ98"/>
      <c r="THR98"/>
      <c r="THS98"/>
      <c r="THT98"/>
      <c r="THU98"/>
      <c r="THV98"/>
      <c r="THW98"/>
      <c r="THX98"/>
      <c r="THY98"/>
      <c r="THZ98"/>
      <c r="TIA98"/>
      <c r="TIB98"/>
      <c r="TIC98"/>
      <c r="TID98"/>
      <c r="TIE98"/>
      <c r="TIF98"/>
      <c r="TIG98"/>
      <c r="TIH98"/>
      <c r="TII98"/>
      <c r="TIJ98"/>
      <c r="TIK98"/>
      <c r="TIL98"/>
      <c r="TIM98"/>
      <c r="TIN98"/>
      <c r="TIO98"/>
      <c r="TIP98"/>
      <c r="TIQ98"/>
      <c r="TIR98"/>
      <c r="TIS98"/>
      <c r="TIT98"/>
      <c r="TIU98"/>
      <c r="TIV98"/>
      <c r="TIW98"/>
      <c r="TIX98"/>
      <c r="TIY98"/>
      <c r="TIZ98"/>
      <c r="TJA98"/>
      <c r="TJB98"/>
      <c r="TJC98"/>
      <c r="TJD98"/>
      <c r="TJE98"/>
      <c r="TJF98"/>
      <c r="TJG98"/>
      <c r="TJH98"/>
      <c r="TJI98"/>
      <c r="TJJ98"/>
      <c r="TJK98"/>
      <c r="TJL98"/>
      <c r="TJM98"/>
      <c r="TJN98"/>
      <c r="TJO98"/>
      <c r="TJP98"/>
      <c r="TJQ98"/>
      <c r="TJR98"/>
      <c r="TJS98"/>
      <c r="TJT98"/>
      <c r="TJU98"/>
      <c r="TJV98"/>
      <c r="TJW98"/>
      <c r="TJX98"/>
      <c r="TJY98"/>
      <c r="TJZ98"/>
      <c r="TKA98"/>
      <c r="TKB98"/>
      <c r="TKC98"/>
      <c r="TKD98"/>
      <c r="TKE98"/>
      <c r="TKF98"/>
      <c r="TKG98"/>
      <c r="TKH98"/>
      <c r="TKI98"/>
      <c r="TKJ98"/>
      <c r="TKK98"/>
      <c r="TKL98"/>
      <c r="TKM98"/>
      <c r="TKN98"/>
      <c r="TKO98"/>
      <c r="TKP98"/>
      <c r="TKQ98"/>
      <c r="TKR98"/>
      <c r="TKS98"/>
      <c r="TKT98"/>
      <c r="TKU98"/>
      <c r="TKV98"/>
      <c r="TKW98"/>
      <c r="TKX98"/>
      <c r="TKY98"/>
      <c r="TKZ98"/>
      <c r="TLA98"/>
      <c r="TLB98"/>
      <c r="TLC98"/>
      <c r="TLD98"/>
      <c r="TLE98"/>
      <c r="TLF98"/>
      <c r="TLG98"/>
      <c r="TLH98"/>
      <c r="TLI98"/>
      <c r="TLJ98"/>
      <c r="TLK98"/>
      <c r="TLL98"/>
      <c r="TLM98"/>
      <c r="TLN98"/>
      <c r="TLO98"/>
      <c r="TLP98"/>
      <c r="TLQ98"/>
      <c r="TLR98"/>
      <c r="TLS98"/>
      <c r="TLT98"/>
      <c r="TLU98"/>
      <c r="TLV98"/>
      <c r="TLW98"/>
      <c r="TLX98"/>
      <c r="TLY98"/>
      <c r="TLZ98"/>
      <c r="TMA98"/>
      <c r="TMB98"/>
      <c r="TMC98"/>
      <c r="TMD98"/>
      <c r="TME98"/>
      <c r="TMF98"/>
      <c r="TMG98"/>
      <c r="TMH98"/>
      <c r="TMI98"/>
      <c r="TMJ98"/>
      <c r="TMK98"/>
      <c r="TML98"/>
      <c r="TMM98"/>
      <c r="TMN98"/>
      <c r="TMO98"/>
      <c r="TMP98"/>
      <c r="TMQ98"/>
      <c r="TMR98"/>
      <c r="TMS98"/>
      <c r="TMT98"/>
      <c r="TMU98"/>
      <c r="TMV98"/>
      <c r="TMW98"/>
      <c r="TMX98"/>
      <c r="TMY98"/>
      <c r="TMZ98"/>
      <c r="TNA98"/>
      <c r="TNB98"/>
      <c r="TNC98"/>
      <c r="TND98"/>
      <c r="TNE98"/>
      <c r="TNF98"/>
      <c r="TNG98"/>
      <c r="TNH98"/>
      <c r="TNI98"/>
      <c r="TNJ98"/>
      <c r="TNK98"/>
      <c r="TNL98"/>
      <c r="TNM98"/>
      <c r="TNN98"/>
      <c r="TNO98"/>
      <c r="TNP98"/>
      <c r="TNQ98"/>
      <c r="TNR98"/>
      <c r="TNS98"/>
      <c r="TNT98"/>
      <c r="TNU98"/>
      <c r="TNV98"/>
      <c r="TNW98"/>
      <c r="TNX98"/>
      <c r="TNY98"/>
      <c r="TNZ98"/>
      <c r="TOA98"/>
      <c r="TOB98"/>
      <c r="TOC98"/>
      <c r="TOD98"/>
      <c r="TOE98"/>
      <c r="TOF98"/>
      <c r="TOG98"/>
      <c r="TOH98"/>
      <c r="TOI98"/>
      <c r="TOJ98"/>
      <c r="TOK98"/>
      <c r="TOL98"/>
      <c r="TOM98"/>
      <c r="TON98"/>
      <c r="TOO98"/>
      <c r="TOP98"/>
      <c r="TOQ98"/>
      <c r="TOR98"/>
      <c r="TOS98"/>
      <c r="TOT98"/>
      <c r="TOU98"/>
      <c r="TOV98"/>
      <c r="TOW98"/>
      <c r="TOX98"/>
      <c r="TOY98"/>
      <c r="TOZ98"/>
      <c r="TPA98"/>
      <c r="TPB98"/>
      <c r="TPC98"/>
      <c r="TPD98"/>
      <c r="TPE98"/>
      <c r="TPF98"/>
      <c r="TPG98"/>
      <c r="TPH98"/>
      <c r="TPI98"/>
      <c r="TPJ98"/>
      <c r="TPK98"/>
      <c r="TPL98"/>
      <c r="TPM98"/>
      <c r="TPN98"/>
      <c r="TPO98"/>
      <c r="TPP98"/>
      <c r="TPQ98"/>
      <c r="TPR98"/>
      <c r="TPS98"/>
      <c r="TPT98"/>
      <c r="TPU98"/>
      <c r="TPV98"/>
      <c r="TPW98"/>
      <c r="TPX98"/>
      <c r="TPY98"/>
      <c r="TPZ98"/>
      <c r="TQA98"/>
      <c r="TQB98"/>
      <c r="TQC98"/>
      <c r="TQD98"/>
      <c r="TQE98"/>
      <c r="TQF98"/>
      <c r="TQG98"/>
      <c r="TQH98"/>
      <c r="TQI98"/>
      <c r="TQJ98"/>
      <c r="TQK98"/>
      <c r="TQL98"/>
      <c r="TQM98"/>
      <c r="TQN98"/>
      <c r="TQO98"/>
      <c r="TQP98"/>
      <c r="TQQ98"/>
      <c r="TQR98"/>
      <c r="TQS98"/>
      <c r="TQT98"/>
      <c r="TQU98"/>
      <c r="TQV98"/>
      <c r="TQW98"/>
      <c r="TQX98"/>
      <c r="TQY98"/>
      <c r="TQZ98"/>
      <c r="TRA98"/>
      <c r="TRB98"/>
      <c r="TRC98"/>
      <c r="TRD98"/>
      <c r="TRE98"/>
      <c r="TRF98"/>
      <c r="TRG98"/>
      <c r="TRH98"/>
      <c r="TRI98"/>
      <c r="TRJ98"/>
      <c r="TRK98"/>
      <c r="TRL98"/>
      <c r="TRM98"/>
      <c r="TRN98"/>
      <c r="TRO98"/>
      <c r="TRP98"/>
      <c r="TRQ98"/>
      <c r="TRR98"/>
      <c r="TRS98"/>
      <c r="TRT98"/>
      <c r="TRU98"/>
      <c r="TRV98"/>
      <c r="TRW98"/>
      <c r="TRX98"/>
      <c r="TRY98"/>
      <c r="TRZ98"/>
      <c r="TSA98"/>
      <c r="TSB98"/>
      <c r="TSC98"/>
      <c r="TSD98"/>
      <c r="TSE98"/>
      <c r="TSF98"/>
      <c r="TSG98"/>
      <c r="TSH98"/>
      <c r="TSI98"/>
      <c r="TSJ98"/>
      <c r="TSK98"/>
      <c r="TSL98"/>
      <c r="TSM98"/>
      <c r="TSN98"/>
      <c r="TSO98"/>
      <c r="TSP98"/>
      <c r="TSQ98"/>
      <c r="TSR98"/>
      <c r="TSS98"/>
      <c r="TST98"/>
      <c r="TSU98"/>
      <c r="TSV98"/>
      <c r="TSW98"/>
      <c r="TSX98"/>
      <c r="TSY98"/>
      <c r="TSZ98"/>
      <c r="TTA98"/>
      <c r="TTB98"/>
      <c r="TTC98"/>
      <c r="TTD98"/>
      <c r="TTE98"/>
      <c r="TTF98"/>
      <c r="TTG98"/>
      <c r="TTH98"/>
      <c r="TTI98"/>
      <c r="TTJ98"/>
      <c r="TTK98"/>
      <c r="TTL98"/>
      <c r="TTM98"/>
      <c r="TTN98"/>
      <c r="TTO98"/>
      <c r="TTP98"/>
      <c r="TTQ98"/>
      <c r="TTR98"/>
      <c r="TTS98"/>
      <c r="TTT98"/>
      <c r="TTU98"/>
      <c r="TTV98"/>
      <c r="TTW98"/>
      <c r="TTX98"/>
      <c r="TTY98"/>
      <c r="TTZ98"/>
      <c r="TUA98"/>
      <c r="TUB98"/>
      <c r="TUC98"/>
      <c r="TUD98"/>
      <c r="TUE98"/>
      <c r="TUF98"/>
      <c r="TUG98"/>
      <c r="TUH98"/>
      <c r="TUI98"/>
      <c r="TUJ98"/>
      <c r="TUK98"/>
      <c r="TUL98"/>
      <c r="TUM98"/>
      <c r="TUN98"/>
      <c r="TUO98"/>
      <c r="TUP98"/>
      <c r="TUQ98"/>
      <c r="TUR98"/>
      <c r="TUS98"/>
      <c r="TUT98"/>
      <c r="TUU98"/>
      <c r="TUV98"/>
      <c r="TUW98"/>
      <c r="TUX98"/>
      <c r="TUY98"/>
      <c r="TUZ98"/>
      <c r="TVA98"/>
      <c r="TVB98"/>
      <c r="TVC98"/>
      <c r="TVD98"/>
      <c r="TVE98"/>
      <c r="TVF98"/>
      <c r="TVG98"/>
      <c r="TVH98"/>
      <c r="TVI98"/>
      <c r="TVJ98"/>
      <c r="TVK98"/>
      <c r="TVL98"/>
      <c r="TVM98"/>
      <c r="TVN98"/>
      <c r="TVO98"/>
      <c r="TVP98"/>
      <c r="TVQ98"/>
      <c r="TVR98"/>
      <c r="TVS98"/>
      <c r="TVT98"/>
      <c r="TVU98"/>
      <c r="TVV98"/>
      <c r="TVW98"/>
      <c r="TVX98"/>
      <c r="TVY98"/>
      <c r="TVZ98"/>
      <c r="TWA98"/>
      <c r="TWB98"/>
      <c r="TWC98"/>
      <c r="TWD98"/>
      <c r="TWE98"/>
      <c r="TWF98"/>
      <c r="TWG98"/>
      <c r="TWH98"/>
      <c r="TWI98"/>
      <c r="TWJ98"/>
      <c r="TWK98"/>
      <c r="TWL98"/>
      <c r="TWM98"/>
      <c r="TWN98"/>
      <c r="TWO98"/>
      <c r="TWP98"/>
      <c r="TWQ98"/>
      <c r="TWR98"/>
      <c r="TWS98"/>
      <c r="TWT98"/>
      <c r="TWU98"/>
      <c r="TWV98"/>
      <c r="TWW98"/>
      <c r="TWX98"/>
      <c r="TWY98"/>
      <c r="TWZ98"/>
      <c r="TXA98"/>
      <c r="TXB98"/>
      <c r="TXC98"/>
      <c r="TXD98"/>
      <c r="TXE98"/>
      <c r="TXF98"/>
      <c r="TXG98"/>
      <c r="TXH98"/>
      <c r="TXI98"/>
      <c r="TXJ98"/>
      <c r="TXK98"/>
      <c r="TXL98"/>
      <c r="TXM98"/>
      <c r="TXN98"/>
      <c r="TXO98"/>
      <c r="TXP98"/>
      <c r="TXQ98"/>
      <c r="TXR98"/>
      <c r="TXS98"/>
      <c r="TXT98"/>
      <c r="TXU98"/>
      <c r="TXV98"/>
      <c r="TXW98"/>
      <c r="TXX98"/>
      <c r="TXY98"/>
      <c r="TXZ98"/>
      <c r="TYA98"/>
      <c r="TYB98"/>
      <c r="TYC98"/>
      <c r="TYD98"/>
      <c r="TYE98"/>
      <c r="TYF98"/>
      <c r="TYG98"/>
      <c r="TYH98"/>
      <c r="TYI98"/>
      <c r="TYJ98"/>
      <c r="TYK98"/>
      <c r="TYL98"/>
      <c r="TYM98"/>
      <c r="TYN98"/>
      <c r="TYO98"/>
      <c r="TYP98"/>
      <c r="TYQ98"/>
      <c r="TYR98"/>
      <c r="TYS98"/>
      <c r="TYT98"/>
      <c r="TYU98"/>
      <c r="TYV98"/>
      <c r="TYW98"/>
      <c r="TYX98"/>
      <c r="TYY98"/>
      <c r="TYZ98"/>
      <c r="TZA98"/>
      <c r="TZB98"/>
      <c r="TZC98"/>
      <c r="TZD98"/>
      <c r="TZE98"/>
      <c r="TZF98"/>
      <c r="TZG98"/>
      <c r="TZH98"/>
      <c r="TZI98"/>
      <c r="TZJ98"/>
      <c r="TZK98"/>
      <c r="TZL98"/>
      <c r="TZM98"/>
      <c r="TZN98"/>
      <c r="TZO98"/>
      <c r="TZP98"/>
      <c r="TZQ98"/>
      <c r="TZR98"/>
      <c r="TZS98"/>
      <c r="TZT98"/>
      <c r="TZU98"/>
      <c r="TZV98"/>
      <c r="TZW98"/>
      <c r="TZX98"/>
      <c r="TZY98"/>
      <c r="TZZ98"/>
      <c r="UAA98"/>
      <c r="UAB98"/>
      <c r="UAC98"/>
      <c r="UAD98"/>
      <c r="UAE98"/>
      <c r="UAF98"/>
      <c r="UAG98"/>
      <c r="UAH98"/>
      <c r="UAI98"/>
      <c r="UAJ98"/>
      <c r="UAK98"/>
      <c r="UAL98"/>
      <c r="UAM98"/>
      <c r="UAN98"/>
      <c r="UAO98"/>
      <c r="UAP98"/>
      <c r="UAQ98"/>
      <c r="UAR98"/>
      <c r="UAS98"/>
      <c r="UAT98"/>
      <c r="UAU98"/>
      <c r="UAV98"/>
      <c r="UAW98"/>
      <c r="UAX98"/>
      <c r="UAY98"/>
      <c r="UAZ98"/>
      <c r="UBA98"/>
      <c r="UBB98"/>
      <c r="UBC98"/>
      <c r="UBD98"/>
      <c r="UBE98"/>
      <c r="UBF98"/>
      <c r="UBG98"/>
      <c r="UBH98"/>
      <c r="UBI98"/>
      <c r="UBJ98"/>
      <c r="UBK98"/>
      <c r="UBL98"/>
      <c r="UBM98"/>
      <c r="UBN98"/>
      <c r="UBO98"/>
      <c r="UBP98"/>
      <c r="UBQ98"/>
      <c r="UBR98"/>
      <c r="UBS98"/>
      <c r="UBT98"/>
      <c r="UBU98"/>
      <c r="UBV98"/>
      <c r="UBW98"/>
      <c r="UBX98"/>
      <c r="UBY98"/>
      <c r="UBZ98"/>
      <c r="UCA98"/>
      <c r="UCB98"/>
      <c r="UCC98"/>
      <c r="UCD98"/>
      <c r="UCE98"/>
      <c r="UCF98"/>
      <c r="UCG98"/>
      <c r="UCH98"/>
      <c r="UCI98"/>
      <c r="UCJ98"/>
      <c r="UCK98"/>
      <c r="UCL98"/>
      <c r="UCM98"/>
      <c r="UCN98"/>
      <c r="UCO98"/>
      <c r="UCP98"/>
      <c r="UCQ98"/>
      <c r="UCR98"/>
      <c r="UCS98"/>
      <c r="UCT98"/>
      <c r="UCU98"/>
      <c r="UCV98"/>
      <c r="UCW98"/>
      <c r="UCX98"/>
      <c r="UCY98"/>
      <c r="UCZ98"/>
      <c r="UDA98"/>
      <c r="UDB98"/>
      <c r="UDC98"/>
      <c r="UDD98"/>
      <c r="UDE98"/>
      <c r="UDF98"/>
      <c r="UDG98"/>
      <c r="UDH98"/>
      <c r="UDI98"/>
      <c r="UDJ98"/>
      <c r="UDK98"/>
      <c r="UDL98"/>
      <c r="UDM98"/>
      <c r="UDN98"/>
      <c r="UDO98"/>
      <c r="UDP98"/>
      <c r="UDQ98"/>
      <c r="UDR98"/>
      <c r="UDS98"/>
      <c r="UDT98"/>
      <c r="UDU98"/>
      <c r="UDV98"/>
      <c r="UDW98"/>
      <c r="UDX98"/>
      <c r="UDY98"/>
      <c r="UDZ98"/>
      <c r="UEA98"/>
      <c r="UEB98"/>
      <c r="UEC98"/>
      <c r="UED98"/>
      <c r="UEE98"/>
      <c r="UEF98"/>
      <c r="UEG98"/>
      <c r="UEH98"/>
      <c r="UEI98"/>
      <c r="UEJ98"/>
      <c r="UEK98"/>
      <c r="UEL98"/>
      <c r="UEM98"/>
      <c r="UEN98"/>
      <c r="UEO98"/>
      <c r="UEP98"/>
      <c r="UEQ98"/>
      <c r="UER98"/>
      <c r="UES98"/>
      <c r="UET98"/>
      <c r="UEU98"/>
      <c r="UEV98"/>
      <c r="UEW98"/>
      <c r="UEX98"/>
      <c r="UEY98"/>
      <c r="UEZ98"/>
      <c r="UFA98"/>
      <c r="UFB98"/>
      <c r="UFC98"/>
      <c r="UFD98"/>
      <c r="UFE98"/>
      <c r="UFF98"/>
      <c r="UFG98"/>
      <c r="UFH98"/>
      <c r="UFI98"/>
      <c r="UFJ98"/>
      <c r="UFK98"/>
      <c r="UFL98"/>
      <c r="UFM98"/>
      <c r="UFN98"/>
      <c r="UFO98"/>
      <c r="UFP98"/>
      <c r="UFQ98"/>
      <c r="UFR98"/>
      <c r="UFS98"/>
      <c r="UFT98"/>
      <c r="UFU98"/>
      <c r="UFV98"/>
      <c r="UFW98"/>
      <c r="UFX98"/>
      <c r="UFY98"/>
      <c r="UFZ98"/>
      <c r="UGA98"/>
      <c r="UGB98"/>
      <c r="UGC98"/>
      <c r="UGD98"/>
      <c r="UGE98"/>
      <c r="UGF98"/>
      <c r="UGG98"/>
      <c r="UGH98"/>
      <c r="UGI98"/>
      <c r="UGJ98"/>
      <c r="UGK98"/>
      <c r="UGL98"/>
      <c r="UGM98"/>
      <c r="UGN98"/>
      <c r="UGO98"/>
      <c r="UGP98"/>
      <c r="UGQ98"/>
      <c r="UGR98"/>
      <c r="UGS98"/>
      <c r="UGT98"/>
      <c r="UGU98"/>
      <c r="UGV98"/>
      <c r="UGW98"/>
      <c r="UGX98"/>
      <c r="UGY98"/>
      <c r="UGZ98"/>
      <c r="UHA98"/>
      <c r="UHB98"/>
      <c r="UHC98"/>
      <c r="UHD98"/>
      <c r="UHE98"/>
      <c r="UHF98"/>
      <c r="UHG98"/>
      <c r="UHH98"/>
      <c r="UHI98"/>
      <c r="UHJ98"/>
      <c r="UHK98"/>
      <c r="UHL98"/>
      <c r="UHM98"/>
      <c r="UHN98"/>
      <c r="UHO98"/>
      <c r="UHP98"/>
      <c r="UHQ98"/>
      <c r="UHR98"/>
      <c r="UHS98"/>
      <c r="UHT98"/>
      <c r="UHU98"/>
      <c r="UHV98"/>
      <c r="UHW98"/>
      <c r="UHX98"/>
      <c r="UHY98"/>
      <c r="UHZ98"/>
      <c r="UIA98"/>
      <c r="UIB98"/>
      <c r="UIC98"/>
      <c r="UID98"/>
      <c r="UIE98"/>
      <c r="UIF98"/>
      <c r="UIG98"/>
      <c r="UIH98"/>
      <c r="UII98"/>
      <c r="UIJ98"/>
      <c r="UIK98"/>
      <c r="UIL98"/>
      <c r="UIM98"/>
      <c r="UIN98"/>
      <c r="UIO98"/>
      <c r="UIP98"/>
      <c r="UIQ98"/>
      <c r="UIR98"/>
      <c r="UIS98"/>
      <c r="UIT98"/>
      <c r="UIU98"/>
      <c r="UIV98"/>
      <c r="UIW98"/>
      <c r="UIX98"/>
      <c r="UIY98"/>
      <c r="UIZ98"/>
      <c r="UJA98"/>
      <c r="UJB98"/>
      <c r="UJC98"/>
      <c r="UJD98"/>
      <c r="UJE98"/>
      <c r="UJF98"/>
      <c r="UJG98"/>
      <c r="UJH98"/>
      <c r="UJI98"/>
      <c r="UJJ98"/>
      <c r="UJK98"/>
      <c r="UJL98"/>
      <c r="UJM98"/>
      <c r="UJN98"/>
      <c r="UJO98"/>
      <c r="UJP98"/>
      <c r="UJQ98"/>
      <c r="UJR98"/>
      <c r="UJS98"/>
      <c r="UJT98"/>
      <c r="UJU98"/>
      <c r="UJV98"/>
      <c r="UJW98"/>
      <c r="UJX98"/>
      <c r="UJY98"/>
      <c r="UJZ98"/>
      <c r="UKA98"/>
      <c r="UKB98"/>
      <c r="UKC98"/>
      <c r="UKD98"/>
      <c r="UKE98"/>
      <c r="UKF98"/>
      <c r="UKG98"/>
      <c r="UKH98"/>
      <c r="UKI98"/>
      <c r="UKJ98"/>
      <c r="UKK98"/>
      <c r="UKL98"/>
      <c r="UKM98"/>
      <c r="UKN98"/>
      <c r="UKO98"/>
      <c r="UKP98"/>
      <c r="UKQ98"/>
      <c r="UKR98"/>
      <c r="UKS98"/>
      <c r="UKT98"/>
      <c r="UKU98"/>
      <c r="UKV98"/>
      <c r="UKW98"/>
      <c r="UKX98"/>
      <c r="UKY98"/>
      <c r="UKZ98"/>
      <c r="ULA98"/>
      <c r="ULB98"/>
      <c r="ULC98"/>
      <c r="ULD98"/>
      <c r="ULE98"/>
      <c r="ULF98"/>
      <c r="ULG98"/>
      <c r="ULH98"/>
      <c r="ULI98"/>
      <c r="ULJ98"/>
      <c r="ULK98"/>
      <c r="ULL98"/>
      <c r="ULM98"/>
      <c r="ULN98"/>
      <c r="ULO98"/>
      <c r="ULP98"/>
      <c r="ULQ98"/>
      <c r="ULR98"/>
      <c r="ULS98"/>
      <c r="ULT98"/>
      <c r="ULU98"/>
      <c r="ULV98"/>
      <c r="ULW98"/>
      <c r="ULX98"/>
      <c r="ULY98"/>
      <c r="ULZ98"/>
      <c r="UMA98"/>
      <c r="UMB98"/>
      <c r="UMC98"/>
      <c r="UMD98"/>
      <c r="UME98"/>
      <c r="UMF98"/>
      <c r="UMG98"/>
      <c r="UMH98"/>
      <c r="UMI98"/>
      <c r="UMJ98"/>
      <c r="UMK98"/>
      <c r="UML98"/>
      <c r="UMM98"/>
      <c r="UMN98"/>
      <c r="UMO98"/>
      <c r="UMP98"/>
      <c r="UMQ98"/>
      <c r="UMR98"/>
      <c r="UMS98"/>
      <c r="UMT98"/>
      <c r="UMU98"/>
      <c r="UMV98"/>
      <c r="UMW98"/>
      <c r="UMX98"/>
      <c r="UMY98"/>
      <c r="UMZ98"/>
      <c r="UNA98"/>
      <c r="UNB98"/>
      <c r="UNC98"/>
      <c r="UND98"/>
      <c r="UNE98"/>
      <c r="UNF98"/>
      <c r="UNG98"/>
      <c r="UNH98"/>
      <c r="UNI98"/>
      <c r="UNJ98"/>
      <c r="UNK98"/>
      <c r="UNL98"/>
      <c r="UNM98"/>
      <c r="UNN98"/>
      <c r="UNO98"/>
      <c r="UNP98"/>
      <c r="UNQ98"/>
      <c r="UNR98"/>
      <c r="UNS98"/>
      <c r="UNT98"/>
      <c r="UNU98"/>
      <c r="UNV98"/>
      <c r="UNW98"/>
      <c r="UNX98"/>
      <c r="UNY98"/>
      <c r="UNZ98"/>
      <c r="UOA98"/>
      <c r="UOB98"/>
      <c r="UOC98"/>
      <c r="UOD98"/>
      <c r="UOE98"/>
      <c r="UOF98"/>
      <c r="UOG98"/>
      <c r="UOH98"/>
      <c r="UOI98"/>
      <c r="UOJ98"/>
      <c r="UOK98"/>
      <c r="UOL98"/>
      <c r="UOM98"/>
      <c r="UON98"/>
      <c r="UOO98"/>
      <c r="UOP98"/>
      <c r="UOQ98"/>
      <c r="UOR98"/>
      <c r="UOS98"/>
      <c r="UOT98"/>
      <c r="UOU98"/>
      <c r="UOV98"/>
      <c r="UOW98"/>
      <c r="UOX98"/>
      <c r="UOY98"/>
      <c r="UOZ98"/>
      <c r="UPA98"/>
      <c r="UPB98"/>
      <c r="UPC98"/>
      <c r="UPD98"/>
      <c r="UPE98"/>
      <c r="UPF98"/>
      <c r="UPG98"/>
      <c r="UPH98"/>
      <c r="UPI98"/>
      <c r="UPJ98"/>
      <c r="UPK98"/>
      <c r="UPL98"/>
      <c r="UPM98"/>
      <c r="UPN98"/>
      <c r="UPO98"/>
      <c r="UPP98"/>
      <c r="UPQ98"/>
      <c r="UPR98"/>
      <c r="UPS98"/>
      <c r="UPT98"/>
      <c r="UPU98"/>
      <c r="UPV98"/>
      <c r="UPW98"/>
      <c r="UPX98"/>
      <c r="UPY98"/>
      <c r="UPZ98"/>
      <c r="UQA98"/>
      <c r="UQB98"/>
      <c r="UQC98"/>
      <c r="UQD98"/>
      <c r="UQE98"/>
      <c r="UQF98"/>
      <c r="UQG98"/>
      <c r="UQH98"/>
      <c r="UQI98"/>
      <c r="UQJ98"/>
      <c r="UQK98"/>
      <c r="UQL98"/>
      <c r="UQM98"/>
      <c r="UQN98"/>
      <c r="UQO98"/>
      <c r="UQP98"/>
      <c r="UQQ98"/>
      <c r="UQR98"/>
      <c r="UQS98"/>
      <c r="UQT98"/>
      <c r="UQU98"/>
      <c r="UQV98"/>
      <c r="UQW98"/>
      <c r="UQX98"/>
      <c r="UQY98"/>
      <c r="UQZ98"/>
      <c r="URA98"/>
      <c r="URB98"/>
      <c r="URC98"/>
      <c r="URD98"/>
      <c r="URE98"/>
      <c r="URF98"/>
      <c r="URG98"/>
      <c r="URH98"/>
      <c r="URI98"/>
      <c r="URJ98"/>
      <c r="URK98"/>
      <c r="URL98"/>
      <c r="URM98"/>
      <c r="URN98"/>
      <c r="URO98"/>
      <c r="URP98"/>
      <c r="URQ98"/>
      <c r="URR98"/>
      <c r="URS98"/>
      <c r="URT98"/>
      <c r="URU98"/>
      <c r="URV98"/>
      <c r="URW98"/>
      <c r="URX98"/>
      <c r="URY98"/>
      <c r="URZ98"/>
      <c r="USA98"/>
      <c r="USB98"/>
      <c r="USC98"/>
      <c r="USD98"/>
      <c r="USE98"/>
      <c r="USF98"/>
      <c r="USG98"/>
      <c r="USH98"/>
      <c r="USI98"/>
      <c r="USJ98"/>
      <c r="USK98"/>
      <c r="USL98"/>
      <c r="USM98"/>
      <c r="USN98"/>
      <c r="USO98"/>
      <c r="USP98"/>
      <c r="USQ98"/>
      <c r="USR98"/>
      <c r="USS98"/>
      <c r="UST98"/>
      <c r="USU98"/>
      <c r="USV98"/>
      <c r="USW98"/>
      <c r="USX98"/>
      <c r="USY98"/>
      <c r="USZ98"/>
      <c r="UTA98"/>
      <c r="UTB98"/>
      <c r="UTC98"/>
      <c r="UTD98"/>
      <c r="UTE98"/>
      <c r="UTF98"/>
      <c r="UTG98"/>
      <c r="UTH98"/>
      <c r="UTI98"/>
      <c r="UTJ98"/>
      <c r="UTK98"/>
      <c r="UTL98"/>
      <c r="UTM98"/>
      <c r="UTN98"/>
      <c r="UTO98"/>
      <c r="UTP98"/>
      <c r="UTQ98"/>
      <c r="UTR98"/>
      <c r="UTS98"/>
      <c r="UTT98"/>
      <c r="UTU98"/>
      <c r="UTV98"/>
      <c r="UTW98"/>
      <c r="UTX98"/>
      <c r="UTY98"/>
      <c r="UTZ98"/>
      <c r="UUA98"/>
      <c r="UUB98"/>
      <c r="UUC98"/>
      <c r="UUD98"/>
      <c r="UUE98"/>
      <c r="UUF98"/>
      <c r="UUG98"/>
      <c r="UUH98"/>
      <c r="UUI98"/>
      <c r="UUJ98"/>
      <c r="UUK98"/>
      <c r="UUL98"/>
      <c r="UUM98"/>
      <c r="UUN98"/>
      <c r="UUO98"/>
      <c r="UUP98"/>
      <c r="UUQ98"/>
      <c r="UUR98"/>
      <c r="UUS98"/>
      <c r="UUT98"/>
      <c r="UUU98"/>
      <c r="UUV98"/>
      <c r="UUW98"/>
      <c r="UUX98"/>
      <c r="UUY98"/>
      <c r="UUZ98"/>
      <c r="UVA98"/>
      <c r="UVB98"/>
      <c r="UVC98"/>
      <c r="UVD98"/>
      <c r="UVE98"/>
      <c r="UVF98"/>
      <c r="UVG98"/>
      <c r="UVH98"/>
      <c r="UVI98"/>
      <c r="UVJ98"/>
      <c r="UVK98"/>
      <c r="UVL98"/>
      <c r="UVM98"/>
      <c r="UVN98"/>
      <c r="UVO98"/>
      <c r="UVP98"/>
      <c r="UVQ98"/>
      <c r="UVR98"/>
      <c r="UVS98"/>
      <c r="UVT98"/>
      <c r="UVU98"/>
      <c r="UVV98"/>
      <c r="UVW98"/>
      <c r="UVX98"/>
      <c r="UVY98"/>
      <c r="UVZ98"/>
      <c r="UWA98"/>
      <c r="UWB98"/>
      <c r="UWC98"/>
      <c r="UWD98"/>
      <c r="UWE98"/>
      <c r="UWF98"/>
      <c r="UWG98"/>
      <c r="UWH98"/>
      <c r="UWI98"/>
      <c r="UWJ98"/>
      <c r="UWK98"/>
      <c r="UWL98"/>
      <c r="UWM98"/>
      <c r="UWN98"/>
      <c r="UWO98"/>
      <c r="UWP98"/>
      <c r="UWQ98"/>
      <c r="UWR98"/>
      <c r="UWS98"/>
      <c r="UWT98"/>
      <c r="UWU98"/>
      <c r="UWV98"/>
      <c r="UWW98"/>
      <c r="UWX98"/>
      <c r="UWY98"/>
      <c r="UWZ98"/>
      <c r="UXA98"/>
      <c r="UXB98"/>
      <c r="UXC98"/>
      <c r="UXD98"/>
      <c r="UXE98"/>
      <c r="UXF98"/>
      <c r="UXG98"/>
      <c r="UXH98"/>
      <c r="UXI98"/>
      <c r="UXJ98"/>
      <c r="UXK98"/>
      <c r="UXL98"/>
      <c r="UXM98"/>
      <c r="UXN98"/>
      <c r="UXO98"/>
      <c r="UXP98"/>
      <c r="UXQ98"/>
      <c r="UXR98"/>
      <c r="UXS98"/>
      <c r="UXT98"/>
      <c r="UXU98"/>
      <c r="UXV98"/>
      <c r="UXW98"/>
      <c r="UXX98"/>
      <c r="UXY98"/>
      <c r="UXZ98"/>
      <c r="UYA98"/>
      <c r="UYB98"/>
      <c r="UYC98"/>
      <c r="UYD98"/>
      <c r="UYE98"/>
      <c r="UYF98"/>
      <c r="UYG98"/>
      <c r="UYH98"/>
      <c r="UYI98"/>
      <c r="UYJ98"/>
      <c r="UYK98"/>
      <c r="UYL98"/>
      <c r="UYM98"/>
      <c r="UYN98"/>
      <c r="UYO98"/>
      <c r="UYP98"/>
      <c r="UYQ98"/>
      <c r="UYR98"/>
      <c r="UYS98"/>
      <c r="UYT98"/>
      <c r="UYU98"/>
      <c r="UYV98"/>
      <c r="UYW98"/>
      <c r="UYX98"/>
      <c r="UYY98"/>
      <c r="UYZ98"/>
      <c r="UZA98"/>
      <c r="UZB98"/>
      <c r="UZC98"/>
      <c r="UZD98"/>
      <c r="UZE98"/>
      <c r="UZF98"/>
      <c r="UZG98"/>
      <c r="UZH98"/>
      <c r="UZI98"/>
      <c r="UZJ98"/>
      <c r="UZK98"/>
      <c r="UZL98"/>
      <c r="UZM98"/>
      <c r="UZN98"/>
      <c r="UZO98"/>
      <c r="UZP98"/>
      <c r="UZQ98"/>
      <c r="UZR98"/>
      <c r="UZS98"/>
      <c r="UZT98"/>
      <c r="UZU98"/>
      <c r="UZV98"/>
      <c r="UZW98"/>
      <c r="UZX98"/>
      <c r="UZY98"/>
      <c r="UZZ98"/>
      <c r="VAA98"/>
      <c r="VAB98"/>
      <c r="VAC98"/>
      <c r="VAD98"/>
      <c r="VAE98"/>
      <c r="VAF98"/>
      <c r="VAG98"/>
      <c r="VAH98"/>
      <c r="VAI98"/>
      <c r="VAJ98"/>
      <c r="VAK98"/>
      <c r="VAL98"/>
      <c r="VAM98"/>
      <c r="VAN98"/>
      <c r="VAO98"/>
      <c r="VAP98"/>
      <c r="VAQ98"/>
      <c r="VAR98"/>
      <c r="VAS98"/>
      <c r="VAT98"/>
      <c r="VAU98"/>
      <c r="VAV98"/>
      <c r="VAW98"/>
      <c r="VAX98"/>
      <c r="VAY98"/>
      <c r="VAZ98"/>
      <c r="VBA98"/>
      <c r="VBB98"/>
      <c r="VBC98"/>
      <c r="VBD98"/>
      <c r="VBE98"/>
      <c r="VBF98"/>
      <c r="VBG98"/>
      <c r="VBH98"/>
      <c r="VBI98"/>
      <c r="VBJ98"/>
      <c r="VBK98"/>
      <c r="VBL98"/>
      <c r="VBM98"/>
      <c r="VBN98"/>
      <c r="VBO98"/>
      <c r="VBP98"/>
      <c r="VBQ98"/>
      <c r="VBR98"/>
      <c r="VBS98"/>
      <c r="VBT98"/>
      <c r="VBU98"/>
      <c r="VBV98"/>
      <c r="VBW98"/>
      <c r="VBX98"/>
      <c r="VBY98"/>
      <c r="VBZ98"/>
      <c r="VCA98"/>
      <c r="VCB98"/>
      <c r="VCC98"/>
      <c r="VCD98"/>
      <c r="VCE98"/>
      <c r="VCF98"/>
      <c r="VCG98"/>
      <c r="VCH98"/>
      <c r="VCI98"/>
      <c r="VCJ98"/>
      <c r="VCK98"/>
      <c r="VCL98"/>
      <c r="VCM98"/>
      <c r="VCN98"/>
      <c r="VCO98"/>
      <c r="VCP98"/>
      <c r="VCQ98"/>
      <c r="VCR98"/>
      <c r="VCS98"/>
      <c r="VCT98"/>
      <c r="VCU98"/>
      <c r="VCV98"/>
      <c r="VCW98"/>
      <c r="VCX98"/>
      <c r="VCY98"/>
      <c r="VCZ98"/>
      <c r="VDA98"/>
      <c r="VDB98"/>
      <c r="VDC98"/>
      <c r="VDD98"/>
      <c r="VDE98"/>
      <c r="VDF98"/>
      <c r="VDG98"/>
      <c r="VDH98"/>
      <c r="VDI98"/>
      <c r="VDJ98"/>
      <c r="VDK98"/>
      <c r="VDL98"/>
      <c r="VDM98"/>
      <c r="VDN98"/>
      <c r="VDO98"/>
      <c r="VDP98"/>
      <c r="VDQ98"/>
      <c r="VDR98"/>
      <c r="VDS98"/>
      <c r="VDT98"/>
      <c r="VDU98"/>
      <c r="VDV98"/>
      <c r="VDW98"/>
      <c r="VDX98"/>
      <c r="VDY98"/>
      <c r="VDZ98"/>
      <c r="VEA98"/>
      <c r="VEB98"/>
      <c r="VEC98"/>
      <c r="VED98"/>
      <c r="VEE98"/>
      <c r="VEF98"/>
      <c r="VEG98"/>
      <c r="VEH98"/>
      <c r="VEI98"/>
      <c r="VEJ98"/>
      <c r="VEK98"/>
      <c r="VEL98"/>
      <c r="VEM98"/>
      <c r="VEN98"/>
      <c r="VEO98"/>
      <c r="VEP98"/>
      <c r="VEQ98"/>
      <c r="VER98"/>
      <c r="VES98"/>
      <c r="VET98"/>
      <c r="VEU98"/>
      <c r="VEV98"/>
      <c r="VEW98"/>
      <c r="VEX98"/>
      <c r="VEY98"/>
      <c r="VEZ98"/>
      <c r="VFA98"/>
      <c r="VFB98"/>
      <c r="VFC98"/>
      <c r="VFD98"/>
      <c r="VFE98"/>
      <c r="VFF98"/>
      <c r="VFG98"/>
      <c r="VFH98"/>
      <c r="VFI98"/>
      <c r="VFJ98"/>
      <c r="VFK98"/>
      <c r="VFL98"/>
      <c r="VFM98"/>
      <c r="VFN98"/>
      <c r="VFO98"/>
      <c r="VFP98"/>
      <c r="VFQ98"/>
      <c r="VFR98"/>
      <c r="VFS98"/>
      <c r="VFT98"/>
      <c r="VFU98"/>
      <c r="VFV98"/>
      <c r="VFW98"/>
      <c r="VFX98"/>
      <c r="VFY98"/>
      <c r="VFZ98"/>
      <c r="VGA98"/>
      <c r="VGB98"/>
      <c r="VGC98"/>
      <c r="VGD98"/>
      <c r="VGE98"/>
      <c r="VGF98"/>
      <c r="VGG98"/>
      <c r="VGH98"/>
      <c r="VGI98"/>
      <c r="VGJ98"/>
      <c r="VGK98"/>
      <c r="VGL98"/>
      <c r="VGM98"/>
      <c r="VGN98"/>
      <c r="VGO98"/>
      <c r="VGP98"/>
      <c r="VGQ98"/>
      <c r="VGR98"/>
      <c r="VGS98"/>
      <c r="VGT98"/>
      <c r="VGU98"/>
      <c r="VGV98"/>
      <c r="VGW98"/>
      <c r="VGX98"/>
      <c r="VGY98"/>
      <c r="VGZ98"/>
      <c r="VHA98"/>
      <c r="VHB98"/>
      <c r="VHC98"/>
      <c r="VHD98"/>
      <c r="VHE98"/>
      <c r="VHF98"/>
      <c r="VHG98"/>
      <c r="VHH98"/>
      <c r="VHI98"/>
      <c r="VHJ98"/>
      <c r="VHK98"/>
      <c r="VHL98"/>
      <c r="VHM98"/>
      <c r="VHN98"/>
      <c r="VHO98"/>
      <c r="VHP98"/>
      <c r="VHQ98"/>
      <c r="VHR98"/>
      <c r="VHS98"/>
      <c r="VHT98"/>
      <c r="VHU98"/>
      <c r="VHV98"/>
      <c r="VHW98"/>
      <c r="VHX98"/>
      <c r="VHY98"/>
      <c r="VHZ98"/>
      <c r="VIA98"/>
      <c r="VIB98"/>
      <c r="VIC98"/>
      <c r="VID98"/>
      <c r="VIE98"/>
      <c r="VIF98"/>
      <c r="VIG98"/>
      <c r="VIH98"/>
      <c r="VII98"/>
      <c r="VIJ98"/>
      <c r="VIK98"/>
      <c r="VIL98"/>
      <c r="VIM98"/>
      <c r="VIN98"/>
      <c r="VIO98"/>
      <c r="VIP98"/>
      <c r="VIQ98"/>
      <c r="VIR98"/>
      <c r="VIS98"/>
      <c r="VIT98"/>
      <c r="VIU98"/>
      <c r="VIV98"/>
      <c r="VIW98"/>
      <c r="VIX98"/>
      <c r="VIY98"/>
      <c r="VIZ98"/>
      <c r="VJA98"/>
      <c r="VJB98"/>
      <c r="VJC98"/>
      <c r="VJD98"/>
      <c r="VJE98"/>
      <c r="VJF98"/>
      <c r="VJG98"/>
      <c r="VJH98"/>
      <c r="VJI98"/>
      <c r="VJJ98"/>
      <c r="VJK98"/>
      <c r="VJL98"/>
      <c r="VJM98"/>
      <c r="VJN98"/>
      <c r="VJO98"/>
      <c r="VJP98"/>
      <c r="VJQ98"/>
      <c r="VJR98"/>
      <c r="VJS98"/>
      <c r="VJT98"/>
      <c r="VJU98"/>
      <c r="VJV98"/>
      <c r="VJW98"/>
      <c r="VJX98"/>
      <c r="VJY98"/>
      <c r="VJZ98"/>
      <c r="VKA98"/>
      <c r="VKB98"/>
      <c r="VKC98"/>
      <c r="VKD98"/>
      <c r="VKE98"/>
      <c r="VKF98"/>
      <c r="VKG98"/>
      <c r="VKH98"/>
      <c r="VKI98"/>
      <c r="VKJ98"/>
      <c r="VKK98"/>
      <c r="VKL98"/>
      <c r="VKM98"/>
      <c r="VKN98"/>
      <c r="VKO98"/>
      <c r="VKP98"/>
      <c r="VKQ98"/>
      <c r="VKR98"/>
      <c r="VKS98"/>
      <c r="VKT98"/>
      <c r="VKU98"/>
      <c r="VKV98"/>
      <c r="VKW98"/>
      <c r="VKX98"/>
      <c r="VKY98"/>
      <c r="VKZ98"/>
      <c r="VLA98"/>
      <c r="VLB98"/>
      <c r="VLC98"/>
      <c r="VLD98"/>
      <c r="VLE98"/>
      <c r="VLF98"/>
      <c r="VLG98"/>
      <c r="VLH98"/>
      <c r="VLI98"/>
      <c r="VLJ98"/>
      <c r="VLK98"/>
      <c r="VLL98"/>
      <c r="VLM98"/>
      <c r="VLN98"/>
      <c r="VLO98"/>
      <c r="VLP98"/>
      <c r="VLQ98"/>
      <c r="VLR98"/>
      <c r="VLS98"/>
      <c r="VLT98"/>
      <c r="VLU98"/>
      <c r="VLV98"/>
      <c r="VLW98"/>
      <c r="VLX98"/>
      <c r="VLY98"/>
      <c r="VLZ98"/>
      <c r="VMA98"/>
      <c r="VMB98"/>
      <c r="VMC98"/>
      <c r="VMD98"/>
      <c r="VME98"/>
      <c r="VMF98"/>
      <c r="VMG98"/>
      <c r="VMH98"/>
      <c r="VMI98"/>
      <c r="VMJ98"/>
      <c r="VMK98"/>
      <c r="VML98"/>
      <c r="VMM98"/>
      <c r="VMN98"/>
      <c r="VMO98"/>
      <c r="VMP98"/>
      <c r="VMQ98"/>
      <c r="VMR98"/>
      <c r="VMS98"/>
      <c r="VMT98"/>
      <c r="VMU98"/>
      <c r="VMV98"/>
      <c r="VMW98"/>
      <c r="VMX98"/>
      <c r="VMY98"/>
      <c r="VMZ98"/>
      <c r="VNA98"/>
      <c r="VNB98"/>
      <c r="VNC98"/>
      <c r="VND98"/>
      <c r="VNE98"/>
      <c r="VNF98"/>
      <c r="VNG98"/>
      <c r="VNH98"/>
      <c r="VNI98"/>
      <c r="VNJ98"/>
      <c r="VNK98"/>
      <c r="VNL98"/>
      <c r="VNM98"/>
      <c r="VNN98"/>
      <c r="VNO98"/>
      <c r="VNP98"/>
      <c r="VNQ98"/>
      <c r="VNR98"/>
      <c r="VNS98"/>
      <c r="VNT98"/>
      <c r="VNU98"/>
      <c r="VNV98"/>
      <c r="VNW98"/>
      <c r="VNX98"/>
      <c r="VNY98"/>
      <c r="VNZ98"/>
      <c r="VOA98"/>
      <c r="VOB98"/>
      <c r="VOC98"/>
      <c r="VOD98"/>
      <c r="VOE98"/>
      <c r="VOF98"/>
      <c r="VOG98"/>
      <c r="VOH98"/>
      <c r="VOI98"/>
      <c r="VOJ98"/>
      <c r="VOK98"/>
      <c r="VOL98"/>
      <c r="VOM98"/>
      <c r="VON98"/>
      <c r="VOO98"/>
      <c r="VOP98"/>
      <c r="VOQ98"/>
      <c r="VOR98"/>
      <c r="VOS98"/>
      <c r="VOT98"/>
      <c r="VOU98"/>
      <c r="VOV98"/>
      <c r="VOW98"/>
      <c r="VOX98"/>
      <c r="VOY98"/>
      <c r="VOZ98"/>
      <c r="VPA98"/>
      <c r="VPB98"/>
      <c r="VPC98"/>
      <c r="VPD98"/>
      <c r="VPE98"/>
      <c r="VPF98"/>
      <c r="VPG98"/>
      <c r="VPH98"/>
      <c r="VPI98"/>
      <c r="VPJ98"/>
      <c r="VPK98"/>
      <c r="VPL98"/>
      <c r="VPM98"/>
      <c r="VPN98"/>
      <c r="VPO98"/>
      <c r="VPP98"/>
      <c r="VPQ98"/>
      <c r="VPR98"/>
      <c r="VPS98"/>
      <c r="VPT98"/>
      <c r="VPU98"/>
      <c r="VPV98"/>
      <c r="VPW98"/>
      <c r="VPX98"/>
      <c r="VPY98"/>
      <c r="VPZ98"/>
      <c r="VQA98"/>
      <c r="VQB98"/>
      <c r="VQC98"/>
      <c r="VQD98"/>
      <c r="VQE98"/>
      <c r="VQF98"/>
      <c r="VQG98"/>
      <c r="VQH98"/>
      <c r="VQI98"/>
      <c r="VQJ98"/>
      <c r="VQK98"/>
      <c r="VQL98"/>
      <c r="VQM98"/>
      <c r="VQN98"/>
      <c r="VQO98"/>
      <c r="VQP98"/>
      <c r="VQQ98"/>
      <c r="VQR98"/>
      <c r="VQS98"/>
      <c r="VQT98"/>
      <c r="VQU98"/>
      <c r="VQV98"/>
      <c r="VQW98"/>
      <c r="VQX98"/>
      <c r="VQY98"/>
      <c r="VQZ98"/>
      <c r="VRA98"/>
      <c r="VRB98"/>
      <c r="VRC98"/>
      <c r="VRD98"/>
      <c r="VRE98"/>
      <c r="VRF98"/>
      <c r="VRG98"/>
      <c r="VRH98"/>
      <c r="VRI98"/>
      <c r="VRJ98"/>
      <c r="VRK98"/>
      <c r="VRL98"/>
      <c r="VRM98"/>
      <c r="VRN98"/>
      <c r="VRO98"/>
      <c r="VRP98"/>
      <c r="VRQ98"/>
      <c r="VRR98"/>
      <c r="VRS98"/>
      <c r="VRT98"/>
      <c r="VRU98"/>
      <c r="VRV98"/>
      <c r="VRW98"/>
      <c r="VRX98"/>
      <c r="VRY98"/>
      <c r="VRZ98"/>
      <c r="VSA98"/>
      <c r="VSB98"/>
      <c r="VSC98"/>
      <c r="VSD98"/>
      <c r="VSE98"/>
      <c r="VSF98"/>
      <c r="VSG98"/>
      <c r="VSH98"/>
      <c r="VSI98"/>
      <c r="VSJ98"/>
      <c r="VSK98"/>
      <c r="VSL98"/>
      <c r="VSM98"/>
      <c r="VSN98"/>
      <c r="VSO98"/>
      <c r="VSP98"/>
      <c r="VSQ98"/>
      <c r="VSR98"/>
      <c r="VSS98"/>
      <c r="VST98"/>
      <c r="VSU98"/>
      <c r="VSV98"/>
      <c r="VSW98"/>
      <c r="VSX98"/>
      <c r="VSY98"/>
      <c r="VSZ98"/>
      <c r="VTA98"/>
      <c r="VTB98"/>
      <c r="VTC98"/>
      <c r="VTD98"/>
      <c r="VTE98"/>
      <c r="VTF98"/>
      <c r="VTG98"/>
      <c r="VTH98"/>
      <c r="VTI98"/>
      <c r="VTJ98"/>
      <c r="VTK98"/>
      <c r="VTL98"/>
      <c r="VTM98"/>
      <c r="VTN98"/>
      <c r="VTO98"/>
      <c r="VTP98"/>
      <c r="VTQ98"/>
      <c r="VTR98"/>
      <c r="VTS98"/>
      <c r="VTT98"/>
      <c r="VTU98"/>
      <c r="VTV98"/>
      <c r="VTW98"/>
      <c r="VTX98"/>
      <c r="VTY98"/>
      <c r="VTZ98"/>
      <c r="VUA98"/>
      <c r="VUB98"/>
      <c r="VUC98"/>
      <c r="VUD98"/>
      <c r="VUE98"/>
      <c r="VUF98"/>
      <c r="VUG98"/>
      <c r="VUH98"/>
      <c r="VUI98"/>
      <c r="VUJ98"/>
      <c r="VUK98"/>
      <c r="VUL98"/>
      <c r="VUM98"/>
      <c r="VUN98"/>
      <c r="VUO98"/>
      <c r="VUP98"/>
      <c r="VUQ98"/>
      <c r="VUR98"/>
      <c r="VUS98"/>
      <c r="VUT98"/>
      <c r="VUU98"/>
      <c r="VUV98"/>
      <c r="VUW98"/>
      <c r="VUX98"/>
      <c r="VUY98"/>
      <c r="VUZ98"/>
      <c r="VVA98"/>
      <c r="VVB98"/>
      <c r="VVC98"/>
      <c r="VVD98"/>
      <c r="VVE98"/>
      <c r="VVF98"/>
      <c r="VVG98"/>
      <c r="VVH98"/>
      <c r="VVI98"/>
      <c r="VVJ98"/>
      <c r="VVK98"/>
      <c r="VVL98"/>
      <c r="VVM98"/>
      <c r="VVN98"/>
      <c r="VVO98"/>
      <c r="VVP98"/>
      <c r="VVQ98"/>
      <c r="VVR98"/>
      <c r="VVS98"/>
      <c r="VVT98"/>
      <c r="VVU98"/>
      <c r="VVV98"/>
      <c r="VVW98"/>
      <c r="VVX98"/>
      <c r="VVY98"/>
      <c r="VVZ98"/>
      <c r="VWA98"/>
      <c r="VWB98"/>
      <c r="VWC98"/>
      <c r="VWD98"/>
      <c r="VWE98"/>
      <c r="VWF98"/>
      <c r="VWG98"/>
      <c r="VWH98"/>
      <c r="VWI98"/>
      <c r="VWJ98"/>
      <c r="VWK98"/>
      <c r="VWL98"/>
      <c r="VWM98"/>
      <c r="VWN98"/>
      <c r="VWO98"/>
      <c r="VWP98"/>
      <c r="VWQ98"/>
      <c r="VWR98"/>
      <c r="VWS98"/>
      <c r="VWT98"/>
      <c r="VWU98"/>
      <c r="VWV98"/>
      <c r="VWW98"/>
      <c r="VWX98"/>
      <c r="VWY98"/>
      <c r="VWZ98"/>
      <c r="VXA98"/>
      <c r="VXB98"/>
      <c r="VXC98"/>
      <c r="VXD98"/>
      <c r="VXE98"/>
      <c r="VXF98"/>
      <c r="VXG98"/>
      <c r="VXH98"/>
      <c r="VXI98"/>
      <c r="VXJ98"/>
      <c r="VXK98"/>
      <c r="VXL98"/>
      <c r="VXM98"/>
      <c r="VXN98"/>
      <c r="VXO98"/>
      <c r="VXP98"/>
      <c r="VXQ98"/>
      <c r="VXR98"/>
      <c r="VXS98"/>
      <c r="VXT98"/>
      <c r="VXU98"/>
      <c r="VXV98"/>
      <c r="VXW98"/>
      <c r="VXX98"/>
      <c r="VXY98"/>
      <c r="VXZ98"/>
      <c r="VYA98"/>
      <c r="VYB98"/>
      <c r="VYC98"/>
      <c r="VYD98"/>
      <c r="VYE98"/>
      <c r="VYF98"/>
      <c r="VYG98"/>
      <c r="VYH98"/>
      <c r="VYI98"/>
      <c r="VYJ98"/>
      <c r="VYK98"/>
      <c r="VYL98"/>
      <c r="VYM98"/>
      <c r="VYN98"/>
      <c r="VYO98"/>
      <c r="VYP98"/>
      <c r="VYQ98"/>
      <c r="VYR98"/>
      <c r="VYS98"/>
      <c r="VYT98"/>
      <c r="VYU98"/>
      <c r="VYV98"/>
      <c r="VYW98"/>
      <c r="VYX98"/>
      <c r="VYY98"/>
      <c r="VYZ98"/>
      <c r="VZA98"/>
      <c r="VZB98"/>
      <c r="VZC98"/>
      <c r="VZD98"/>
      <c r="VZE98"/>
      <c r="VZF98"/>
      <c r="VZG98"/>
      <c r="VZH98"/>
      <c r="VZI98"/>
      <c r="VZJ98"/>
      <c r="VZK98"/>
      <c r="VZL98"/>
      <c r="VZM98"/>
      <c r="VZN98"/>
      <c r="VZO98"/>
      <c r="VZP98"/>
      <c r="VZQ98"/>
      <c r="VZR98"/>
      <c r="VZS98"/>
      <c r="VZT98"/>
      <c r="VZU98"/>
      <c r="VZV98"/>
      <c r="VZW98"/>
      <c r="VZX98"/>
      <c r="VZY98"/>
      <c r="VZZ98"/>
      <c r="WAA98"/>
      <c r="WAB98"/>
      <c r="WAC98"/>
      <c r="WAD98"/>
      <c r="WAE98"/>
      <c r="WAF98"/>
      <c r="WAG98"/>
      <c r="WAH98"/>
      <c r="WAI98"/>
      <c r="WAJ98"/>
      <c r="WAK98"/>
      <c r="WAL98"/>
      <c r="WAM98"/>
      <c r="WAN98"/>
      <c r="WAO98"/>
      <c r="WAP98"/>
      <c r="WAQ98"/>
      <c r="WAR98"/>
      <c r="WAS98"/>
      <c r="WAT98"/>
      <c r="WAU98"/>
      <c r="WAV98"/>
      <c r="WAW98"/>
      <c r="WAX98"/>
      <c r="WAY98"/>
      <c r="WAZ98"/>
      <c r="WBA98"/>
      <c r="WBB98"/>
      <c r="WBC98"/>
      <c r="WBD98"/>
      <c r="WBE98"/>
      <c r="WBF98"/>
      <c r="WBG98"/>
      <c r="WBH98"/>
      <c r="WBI98"/>
      <c r="WBJ98"/>
      <c r="WBK98"/>
      <c r="WBL98"/>
      <c r="WBM98"/>
      <c r="WBN98"/>
      <c r="WBO98"/>
      <c r="WBP98"/>
      <c r="WBQ98"/>
      <c r="WBR98"/>
      <c r="WBS98"/>
      <c r="WBT98"/>
      <c r="WBU98"/>
      <c r="WBV98"/>
      <c r="WBW98"/>
      <c r="WBX98"/>
      <c r="WBY98"/>
      <c r="WBZ98"/>
      <c r="WCA98"/>
      <c r="WCB98"/>
      <c r="WCC98"/>
      <c r="WCD98"/>
      <c r="WCE98"/>
      <c r="WCF98"/>
      <c r="WCG98"/>
      <c r="WCH98"/>
      <c r="WCI98"/>
      <c r="WCJ98"/>
      <c r="WCK98"/>
      <c r="WCL98"/>
      <c r="WCM98"/>
      <c r="WCN98"/>
      <c r="WCO98"/>
      <c r="WCP98"/>
      <c r="WCQ98"/>
      <c r="WCR98"/>
      <c r="WCS98"/>
      <c r="WCT98"/>
      <c r="WCU98"/>
      <c r="WCV98"/>
      <c r="WCW98"/>
      <c r="WCX98"/>
      <c r="WCY98"/>
      <c r="WCZ98"/>
      <c r="WDA98"/>
      <c r="WDB98"/>
      <c r="WDC98"/>
      <c r="WDD98"/>
      <c r="WDE98"/>
      <c r="WDF98"/>
      <c r="WDG98"/>
      <c r="WDH98"/>
      <c r="WDI98"/>
      <c r="WDJ98"/>
      <c r="WDK98"/>
      <c r="WDL98"/>
      <c r="WDM98"/>
      <c r="WDN98"/>
      <c r="WDO98"/>
      <c r="WDP98"/>
      <c r="WDQ98"/>
      <c r="WDR98"/>
      <c r="WDS98"/>
      <c r="WDT98"/>
      <c r="WDU98"/>
      <c r="WDV98"/>
      <c r="WDW98"/>
      <c r="WDX98"/>
      <c r="WDY98"/>
      <c r="WDZ98"/>
      <c r="WEA98"/>
      <c r="WEB98"/>
      <c r="WEC98"/>
      <c r="WED98"/>
      <c r="WEE98"/>
      <c r="WEF98"/>
      <c r="WEG98"/>
      <c r="WEH98"/>
      <c r="WEI98"/>
      <c r="WEJ98"/>
      <c r="WEK98"/>
      <c r="WEL98"/>
      <c r="WEM98"/>
      <c r="WEN98"/>
      <c r="WEO98"/>
      <c r="WEP98"/>
      <c r="WEQ98"/>
      <c r="WER98"/>
      <c r="WES98"/>
      <c r="WET98"/>
      <c r="WEU98"/>
      <c r="WEV98"/>
      <c r="WEW98"/>
      <c r="WEX98"/>
      <c r="WEY98"/>
      <c r="WEZ98"/>
      <c r="WFA98"/>
      <c r="WFB98"/>
      <c r="WFC98"/>
      <c r="WFD98"/>
      <c r="WFE98"/>
      <c r="WFF98"/>
      <c r="WFG98"/>
      <c r="WFH98"/>
      <c r="WFI98"/>
      <c r="WFJ98"/>
      <c r="WFK98"/>
      <c r="WFL98"/>
      <c r="WFM98"/>
      <c r="WFN98"/>
      <c r="WFO98"/>
      <c r="WFP98"/>
      <c r="WFQ98"/>
      <c r="WFR98"/>
      <c r="WFS98"/>
      <c r="WFT98"/>
      <c r="WFU98"/>
      <c r="WFV98"/>
      <c r="WFW98"/>
      <c r="WFX98"/>
      <c r="WFY98"/>
      <c r="WFZ98"/>
      <c r="WGA98"/>
      <c r="WGB98"/>
      <c r="WGC98"/>
      <c r="WGD98"/>
      <c r="WGE98"/>
      <c r="WGF98"/>
      <c r="WGG98"/>
      <c r="WGH98"/>
      <c r="WGI98"/>
      <c r="WGJ98"/>
      <c r="WGK98"/>
      <c r="WGL98"/>
      <c r="WGM98"/>
      <c r="WGN98"/>
      <c r="WGO98"/>
      <c r="WGP98"/>
      <c r="WGQ98"/>
      <c r="WGR98"/>
      <c r="WGS98"/>
      <c r="WGT98"/>
      <c r="WGU98"/>
      <c r="WGV98"/>
      <c r="WGW98"/>
      <c r="WGX98"/>
      <c r="WGY98"/>
      <c r="WGZ98"/>
      <c r="WHA98"/>
      <c r="WHB98"/>
      <c r="WHC98"/>
      <c r="WHD98"/>
      <c r="WHE98"/>
      <c r="WHF98"/>
      <c r="WHG98"/>
      <c r="WHH98"/>
      <c r="WHI98"/>
      <c r="WHJ98"/>
      <c r="WHK98"/>
      <c r="WHL98"/>
      <c r="WHM98"/>
      <c r="WHN98"/>
      <c r="WHO98"/>
      <c r="WHP98"/>
      <c r="WHQ98"/>
      <c r="WHR98"/>
      <c r="WHS98"/>
      <c r="WHT98"/>
      <c r="WHU98"/>
      <c r="WHV98"/>
      <c r="WHW98"/>
      <c r="WHX98"/>
      <c r="WHY98"/>
      <c r="WHZ98"/>
      <c r="WIA98"/>
      <c r="WIB98"/>
      <c r="WIC98"/>
      <c r="WID98"/>
      <c r="WIE98"/>
      <c r="WIF98"/>
      <c r="WIG98"/>
      <c r="WIH98"/>
      <c r="WII98"/>
      <c r="WIJ98"/>
      <c r="WIK98"/>
      <c r="WIL98"/>
      <c r="WIM98"/>
      <c r="WIN98"/>
      <c r="WIO98"/>
      <c r="WIP98"/>
      <c r="WIQ98"/>
      <c r="WIR98"/>
      <c r="WIS98"/>
      <c r="WIT98"/>
      <c r="WIU98"/>
      <c r="WIV98"/>
      <c r="WIW98"/>
      <c r="WIX98"/>
      <c r="WIY98"/>
      <c r="WIZ98"/>
      <c r="WJA98"/>
      <c r="WJB98"/>
      <c r="WJC98"/>
      <c r="WJD98"/>
      <c r="WJE98"/>
      <c r="WJF98"/>
      <c r="WJG98"/>
      <c r="WJH98"/>
      <c r="WJI98"/>
      <c r="WJJ98"/>
      <c r="WJK98"/>
      <c r="WJL98"/>
      <c r="WJM98"/>
      <c r="WJN98"/>
      <c r="WJO98"/>
      <c r="WJP98"/>
      <c r="WJQ98"/>
      <c r="WJR98"/>
      <c r="WJS98"/>
      <c r="WJT98"/>
      <c r="WJU98"/>
      <c r="WJV98"/>
      <c r="WJW98"/>
      <c r="WJX98"/>
      <c r="WJY98"/>
      <c r="WJZ98"/>
      <c r="WKA98"/>
      <c r="WKB98"/>
      <c r="WKC98"/>
      <c r="WKD98"/>
      <c r="WKE98"/>
      <c r="WKF98"/>
      <c r="WKG98"/>
      <c r="WKH98"/>
      <c r="WKI98"/>
      <c r="WKJ98"/>
      <c r="WKK98"/>
      <c r="WKL98"/>
      <c r="WKM98"/>
      <c r="WKN98"/>
      <c r="WKO98"/>
      <c r="WKP98"/>
      <c r="WKQ98"/>
      <c r="WKR98"/>
      <c r="WKS98"/>
      <c r="WKT98"/>
      <c r="WKU98"/>
      <c r="WKV98"/>
      <c r="WKW98"/>
      <c r="WKX98"/>
      <c r="WKY98"/>
      <c r="WKZ98"/>
      <c r="WLA98"/>
      <c r="WLB98"/>
      <c r="WLC98"/>
      <c r="WLD98"/>
      <c r="WLE98"/>
      <c r="WLF98"/>
      <c r="WLG98"/>
      <c r="WLH98"/>
      <c r="WLI98"/>
      <c r="WLJ98"/>
      <c r="WLK98"/>
      <c r="WLL98"/>
      <c r="WLM98"/>
      <c r="WLN98"/>
      <c r="WLO98"/>
      <c r="WLP98"/>
      <c r="WLQ98"/>
      <c r="WLR98"/>
      <c r="WLS98"/>
      <c r="WLT98"/>
      <c r="WLU98"/>
      <c r="WLV98"/>
      <c r="WLW98"/>
      <c r="WLX98"/>
      <c r="WLY98"/>
      <c r="WLZ98"/>
      <c r="WMA98"/>
      <c r="WMB98"/>
      <c r="WMC98"/>
      <c r="WMD98"/>
      <c r="WME98"/>
      <c r="WMF98"/>
      <c r="WMG98"/>
      <c r="WMH98"/>
      <c r="WMI98"/>
      <c r="WMJ98"/>
      <c r="WMK98"/>
      <c r="WML98"/>
      <c r="WMM98"/>
      <c r="WMN98"/>
      <c r="WMO98"/>
      <c r="WMP98"/>
      <c r="WMQ98"/>
      <c r="WMR98"/>
      <c r="WMS98"/>
      <c r="WMT98"/>
      <c r="WMU98"/>
      <c r="WMV98"/>
      <c r="WMW98"/>
      <c r="WMX98"/>
      <c r="WMY98"/>
      <c r="WMZ98"/>
      <c r="WNA98"/>
      <c r="WNB98"/>
      <c r="WNC98"/>
      <c r="WND98"/>
      <c r="WNE98"/>
      <c r="WNF98"/>
      <c r="WNG98"/>
      <c r="WNH98"/>
      <c r="WNI98"/>
      <c r="WNJ98"/>
      <c r="WNK98"/>
      <c r="WNL98"/>
      <c r="WNM98"/>
      <c r="WNN98"/>
      <c r="WNO98"/>
      <c r="WNP98"/>
      <c r="WNQ98"/>
      <c r="WNR98"/>
      <c r="WNS98"/>
      <c r="WNT98"/>
      <c r="WNU98"/>
      <c r="WNV98"/>
      <c r="WNW98"/>
      <c r="WNX98"/>
      <c r="WNY98"/>
      <c r="WNZ98"/>
      <c r="WOA98"/>
      <c r="WOB98"/>
      <c r="WOC98"/>
      <c r="WOD98"/>
      <c r="WOE98"/>
      <c r="WOF98"/>
      <c r="WOG98"/>
      <c r="WOH98"/>
      <c r="WOI98"/>
      <c r="WOJ98"/>
      <c r="WOK98"/>
      <c r="WOL98"/>
      <c r="WOM98"/>
      <c r="WON98"/>
      <c r="WOO98"/>
      <c r="WOP98"/>
      <c r="WOQ98"/>
      <c r="WOR98"/>
      <c r="WOS98"/>
      <c r="WOT98"/>
      <c r="WOU98"/>
      <c r="WOV98"/>
      <c r="WOW98"/>
      <c r="WOX98"/>
      <c r="WOY98"/>
      <c r="WOZ98"/>
      <c r="WPA98"/>
      <c r="WPB98"/>
      <c r="WPC98"/>
      <c r="WPD98"/>
      <c r="WPE98"/>
      <c r="WPF98"/>
      <c r="WPG98"/>
      <c r="WPH98"/>
      <c r="WPI98"/>
      <c r="WPJ98"/>
      <c r="WPK98"/>
      <c r="WPL98"/>
      <c r="WPM98"/>
      <c r="WPN98"/>
      <c r="WPO98"/>
      <c r="WPP98"/>
      <c r="WPQ98"/>
      <c r="WPR98"/>
      <c r="WPS98"/>
      <c r="WPT98"/>
      <c r="WPU98"/>
      <c r="WPV98"/>
      <c r="WPW98"/>
      <c r="WPX98"/>
      <c r="WPY98"/>
      <c r="WPZ98"/>
      <c r="WQA98"/>
      <c r="WQB98"/>
      <c r="WQC98"/>
      <c r="WQD98"/>
      <c r="WQE98"/>
      <c r="WQF98"/>
      <c r="WQG98"/>
      <c r="WQH98"/>
      <c r="WQI98"/>
      <c r="WQJ98"/>
      <c r="WQK98"/>
      <c r="WQL98"/>
      <c r="WQM98"/>
      <c r="WQN98"/>
      <c r="WQO98"/>
      <c r="WQP98"/>
      <c r="WQQ98"/>
      <c r="WQR98"/>
      <c r="WQS98"/>
      <c r="WQT98"/>
      <c r="WQU98"/>
      <c r="WQV98"/>
      <c r="WQW98"/>
      <c r="WQX98"/>
      <c r="WQY98"/>
      <c r="WQZ98"/>
      <c r="WRA98"/>
      <c r="WRB98"/>
      <c r="WRC98"/>
      <c r="WRD98"/>
      <c r="WRE98"/>
      <c r="WRF98"/>
      <c r="WRG98"/>
      <c r="WRH98"/>
      <c r="WRI98"/>
      <c r="WRJ98"/>
      <c r="WRK98"/>
      <c r="WRL98"/>
      <c r="WRM98"/>
      <c r="WRN98"/>
      <c r="WRO98"/>
      <c r="WRP98"/>
      <c r="WRQ98"/>
      <c r="WRR98"/>
      <c r="WRS98"/>
      <c r="WRT98"/>
      <c r="WRU98"/>
      <c r="WRV98"/>
      <c r="WRW98"/>
      <c r="WRX98"/>
      <c r="WRY98"/>
      <c r="WRZ98"/>
      <c r="WSA98"/>
      <c r="WSB98"/>
      <c r="WSC98"/>
      <c r="WSD98"/>
      <c r="WSE98"/>
      <c r="WSF98"/>
      <c r="WSG98"/>
      <c r="WSH98"/>
      <c r="WSI98"/>
      <c r="WSJ98"/>
      <c r="WSK98"/>
      <c r="WSL98"/>
      <c r="WSM98"/>
      <c r="WSN98"/>
      <c r="WSO98"/>
      <c r="WSP98"/>
      <c r="WSQ98"/>
      <c r="WSR98"/>
      <c r="WSS98"/>
      <c r="WST98"/>
      <c r="WSU98"/>
      <c r="WSV98"/>
      <c r="WSW98"/>
      <c r="WSX98"/>
      <c r="WSY98"/>
      <c r="WSZ98"/>
      <c r="WTA98"/>
      <c r="WTB98"/>
      <c r="WTC98"/>
      <c r="WTD98"/>
      <c r="WTE98"/>
      <c r="WTF98"/>
      <c r="WTG98"/>
      <c r="WTH98"/>
      <c r="WTI98"/>
      <c r="WTJ98"/>
      <c r="WTK98"/>
      <c r="WTL98"/>
      <c r="WTM98"/>
      <c r="WTN98"/>
      <c r="WTO98"/>
      <c r="WTP98"/>
      <c r="WTQ98"/>
      <c r="WTR98"/>
      <c r="WTS98"/>
      <c r="WTT98"/>
      <c r="WTU98"/>
      <c r="WTV98"/>
      <c r="WTW98"/>
      <c r="WTX98"/>
      <c r="WTY98"/>
      <c r="WTZ98"/>
      <c r="WUA98"/>
      <c r="WUB98"/>
      <c r="WUC98"/>
      <c r="WUD98"/>
      <c r="WUE98"/>
      <c r="WUF98"/>
      <c r="WUG98"/>
      <c r="WUH98"/>
      <c r="WUI98"/>
      <c r="WUJ98"/>
      <c r="WUK98"/>
      <c r="WUL98"/>
      <c r="WUM98"/>
      <c r="WUN98"/>
      <c r="WUO98"/>
      <c r="WUP98"/>
      <c r="WUQ98"/>
      <c r="WUR98"/>
      <c r="WUS98"/>
      <c r="WUT98"/>
      <c r="WUU98"/>
      <c r="WUV98"/>
      <c r="WUW98"/>
      <c r="WUX98"/>
      <c r="WUY98"/>
      <c r="WUZ98"/>
      <c r="WVA98"/>
      <c r="WVB98"/>
      <c r="WVC98"/>
      <c r="WVD98"/>
      <c r="WVE98"/>
      <c r="WVF98"/>
      <c r="WVG98"/>
      <c r="WVH98"/>
      <c r="WVI98"/>
      <c r="WVJ98"/>
      <c r="WVK98"/>
      <c r="WVL98"/>
      <c r="WVM98"/>
      <c r="WVN98"/>
      <c r="WVO98"/>
      <c r="WVP98"/>
      <c r="WVQ98"/>
      <c r="WVR98"/>
      <c r="WVS98"/>
      <c r="WVT98"/>
      <c r="WVU98"/>
      <c r="WVV98"/>
      <c r="WVW98"/>
      <c r="WVX98"/>
      <c r="WVY98"/>
      <c r="WVZ98"/>
      <c r="WWA98"/>
      <c r="WWB98"/>
      <c r="WWC98"/>
      <c r="WWD98"/>
      <c r="WWE98"/>
      <c r="WWF98"/>
      <c r="WWG98"/>
      <c r="WWH98"/>
      <c r="WWI98"/>
      <c r="WWJ98"/>
      <c r="WWK98"/>
      <c r="WWL98"/>
      <c r="WWM98"/>
      <c r="WWN98"/>
      <c r="WWO98"/>
      <c r="WWP98"/>
      <c r="WWQ98"/>
      <c r="WWR98"/>
      <c r="WWS98"/>
      <c r="WWT98"/>
      <c r="WWU98"/>
      <c r="WWV98"/>
      <c r="WWW98"/>
      <c r="WWX98"/>
      <c r="WWY98"/>
      <c r="WWZ98"/>
      <c r="WXA98"/>
      <c r="WXB98"/>
      <c r="WXC98"/>
      <c r="WXD98"/>
      <c r="WXE98"/>
      <c r="WXF98"/>
      <c r="WXG98"/>
      <c r="WXH98"/>
      <c r="WXI98"/>
      <c r="WXJ98"/>
      <c r="WXK98"/>
      <c r="WXL98"/>
      <c r="WXM98"/>
      <c r="WXN98"/>
      <c r="WXO98"/>
      <c r="WXP98"/>
      <c r="WXQ98"/>
      <c r="WXR98"/>
      <c r="WXS98"/>
      <c r="WXT98"/>
      <c r="WXU98"/>
      <c r="WXV98"/>
      <c r="WXW98"/>
      <c r="WXX98"/>
      <c r="WXY98"/>
      <c r="WXZ98"/>
      <c r="WYA98"/>
      <c r="WYB98"/>
      <c r="WYC98"/>
      <c r="WYD98"/>
      <c r="WYE98"/>
      <c r="WYF98"/>
      <c r="WYG98"/>
      <c r="WYH98"/>
      <c r="WYI98"/>
      <c r="WYJ98"/>
      <c r="WYK98"/>
      <c r="WYL98"/>
      <c r="WYM98"/>
      <c r="WYN98"/>
      <c r="WYO98"/>
      <c r="WYP98"/>
      <c r="WYQ98"/>
      <c r="WYR98"/>
      <c r="WYS98"/>
      <c r="WYT98"/>
      <c r="WYU98"/>
      <c r="WYV98"/>
      <c r="WYW98"/>
      <c r="WYX98"/>
      <c r="WYY98"/>
      <c r="WYZ98"/>
      <c r="WZA98"/>
      <c r="WZB98"/>
      <c r="WZC98"/>
      <c r="WZD98"/>
      <c r="WZE98"/>
      <c r="WZF98"/>
      <c r="WZG98"/>
      <c r="WZH98"/>
      <c r="WZI98"/>
      <c r="WZJ98"/>
      <c r="WZK98"/>
      <c r="WZL98"/>
      <c r="WZM98"/>
      <c r="WZN98"/>
      <c r="WZO98"/>
      <c r="WZP98"/>
      <c r="WZQ98"/>
      <c r="WZR98"/>
      <c r="WZS98"/>
      <c r="WZT98"/>
      <c r="WZU98"/>
      <c r="WZV98"/>
      <c r="WZW98"/>
      <c r="WZX98"/>
      <c r="WZY98"/>
      <c r="WZZ98"/>
      <c r="XAA98"/>
      <c r="XAB98"/>
      <c r="XAC98"/>
      <c r="XAD98"/>
      <c r="XAE98"/>
      <c r="XAF98"/>
      <c r="XAG98"/>
      <c r="XAH98"/>
      <c r="XAI98"/>
      <c r="XAJ98"/>
      <c r="XAK98"/>
      <c r="XAL98"/>
      <c r="XAM98"/>
      <c r="XAN98"/>
      <c r="XAO98"/>
      <c r="XAP98"/>
      <c r="XAQ98"/>
      <c r="XAR98"/>
      <c r="XAS98"/>
      <c r="XAT98"/>
      <c r="XAU98"/>
      <c r="XAV98"/>
      <c r="XAW98"/>
      <c r="XAX98"/>
      <c r="XAY98"/>
      <c r="XAZ98"/>
      <c r="XBA98"/>
      <c r="XBB98"/>
      <c r="XBC98"/>
      <c r="XBD98"/>
      <c r="XBE98"/>
      <c r="XBF98"/>
      <c r="XBG98"/>
      <c r="XBH98"/>
      <c r="XBI98"/>
      <c r="XBJ98"/>
      <c r="XBK98"/>
      <c r="XBL98"/>
      <c r="XBM98"/>
      <c r="XBN98"/>
      <c r="XBO98"/>
      <c r="XBP98"/>
      <c r="XBQ98"/>
      <c r="XBR98"/>
      <c r="XBS98"/>
      <c r="XBT98"/>
      <c r="XBU98"/>
      <c r="XBV98"/>
      <c r="XBW98"/>
      <c r="XBX98"/>
      <c r="XBY98"/>
      <c r="XBZ98"/>
      <c r="XCA98"/>
      <c r="XCB98"/>
      <c r="XCC98"/>
      <c r="XCD98"/>
      <c r="XCE98"/>
      <c r="XCF98"/>
      <c r="XCG98"/>
      <c r="XCH98"/>
      <c r="XCI98"/>
      <c r="XCJ98"/>
      <c r="XCK98"/>
      <c r="XCL98"/>
      <c r="XCM98"/>
      <c r="XCN98"/>
      <c r="XCO98"/>
      <c r="XCP98"/>
      <c r="XCQ98"/>
      <c r="XCR98"/>
      <c r="XCS98"/>
      <c r="XCT98"/>
      <c r="XCU98"/>
      <c r="XCV98"/>
      <c r="XCW98"/>
      <c r="XCX98"/>
      <c r="XCY98"/>
      <c r="XCZ98"/>
      <c r="XDA98"/>
      <c r="XDB98"/>
      <c r="XDC98"/>
      <c r="XDD98"/>
      <c r="XDE98"/>
      <c r="XDF98"/>
      <c r="XDG98"/>
      <c r="XDH98"/>
      <c r="XDI98"/>
      <c r="XDJ98"/>
      <c r="XDK98"/>
      <c r="XDL98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</row>
    <row r="99" spans="1:16364" s="3" customFormat="1" ht="45" x14ac:dyDescent="0.25">
      <c r="A99" s="39">
        <v>91</v>
      </c>
      <c r="B99" s="1" t="s">
        <v>1970</v>
      </c>
      <c r="C99" s="1" t="s">
        <v>1986</v>
      </c>
      <c r="D99" s="1" t="s">
        <v>1987</v>
      </c>
      <c r="E99" s="8" t="s">
        <v>13</v>
      </c>
      <c r="F99" s="8" t="s">
        <v>78</v>
      </c>
      <c r="G99" s="8">
        <v>1</v>
      </c>
      <c r="H99" s="8">
        <v>5</v>
      </c>
      <c r="I99" s="2">
        <f t="shared" si="1"/>
        <v>5</v>
      </c>
      <c r="J99" s="1" t="s">
        <v>1172</v>
      </c>
      <c r="K99" s="1" t="s">
        <v>1992</v>
      </c>
      <c r="L99" s="8" t="s">
        <v>42</v>
      </c>
      <c r="M99" s="8" t="s">
        <v>1993</v>
      </c>
      <c r="N99" s="1"/>
      <c r="O99" s="1"/>
      <c r="P99" s="12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  <c r="BIH99"/>
      <c r="BII99"/>
      <c r="BIJ99"/>
      <c r="BIK99"/>
      <c r="BIL99"/>
      <c r="BIM99"/>
      <c r="BIN99"/>
      <c r="BIO99"/>
      <c r="BIP99"/>
      <c r="BIQ99"/>
      <c r="BIR99"/>
      <c r="BIS99"/>
      <c r="BIT99"/>
      <c r="BIU99"/>
      <c r="BIV99"/>
      <c r="BIW99"/>
      <c r="BIX99"/>
      <c r="BIY99"/>
      <c r="BIZ99"/>
      <c r="BJA99"/>
      <c r="BJB99"/>
      <c r="BJC99"/>
      <c r="BJD99"/>
      <c r="BJE99"/>
      <c r="BJF99"/>
      <c r="BJG99"/>
      <c r="BJH99"/>
      <c r="BJI99"/>
      <c r="BJJ99"/>
      <c r="BJK99"/>
      <c r="BJL99"/>
      <c r="BJM99"/>
      <c r="BJN99"/>
      <c r="BJO99"/>
      <c r="BJP99"/>
      <c r="BJQ99"/>
      <c r="BJR99"/>
      <c r="BJS99"/>
      <c r="BJT99"/>
      <c r="BJU99"/>
      <c r="BJV99"/>
      <c r="BJW99"/>
      <c r="BJX99"/>
      <c r="BJY99"/>
      <c r="BJZ99"/>
      <c r="BKA99"/>
      <c r="BKB99"/>
      <c r="BKC99"/>
      <c r="BKD99"/>
      <c r="BKE99"/>
      <c r="BKF99"/>
      <c r="BKG99"/>
      <c r="BKH99"/>
      <c r="BKI99"/>
      <c r="BKJ99"/>
      <c r="BKK99"/>
      <c r="BKL99"/>
      <c r="BKM99"/>
      <c r="BKN99"/>
      <c r="BKO99"/>
      <c r="BKP99"/>
      <c r="BKQ99"/>
      <c r="BKR99"/>
      <c r="BKS99"/>
      <c r="BKT99"/>
      <c r="BKU99"/>
      <c r="BKV99"/>
      <c r="BKW99"/>
      <c r="BKX99"/>
      <c r="BKY99"/>
      <c r="BKZ99"/>
      <c r="BLA99"/>
      <c r="BLB99"/>
      <c r="BLC99"/>
      <c r="BLD99"/>
      <c r="BLE99"/>
      <c r="BLF99"/>
      <c r="BLG99"/>
      <c r="BLH99"/>
      <c r="BLI99"/>
      <c r="BLJ99"/>
      <c r="BLK99"/>
      <c r="BLL99"/>
      <c r="BLM99"/>
      <c r="BLN99"/>
      <c r="BLO99"/>
      <c r="BLP99"/>
      <c r="BLQ99"/>
      <c r="BLR99"/>
      <c r="BLS99"/>
      <c r="BLT99"/>
      <c r="BLU99"/>
      <c r="BLV99"/>
      <c r="BLW99"/>
      <c r="BLX99"/>
      <c r="BLY99"/>
      <c r="BLZ99"/>
      <c r="BMA99"/>
      <c r="BMB99"/>
      <c r="BMC99"/>
      <c r="BMD99"/>
      <c r="BME99"/>
      <c r="BMF99"/>
      <c r="BMG99"/>
      <c r="BMH99"/>
      <c r="BMI99"/>
      <c r="BMJ99"/>
      <c r="BMK99"/>
      <c r="BML99"/>
      <c r="BMM99"/>
      <c r="BMN99"/>
      <c r="BMO99"/>
      <c r="BMP99"/>
      <c r="BMQ99"/>
      <c r="BMR99"/>
      <c r="BMS99"/>
      <c r="BMT99"/>
      <c r="BMU99"/>
      <c r="BMV99"/>
      <c r="BMW99"/>
      <c r="BMX99"/>
      <c r="BMY99"/>
      <c r="BMZ99"/>
      <c r="BNA99"/>
      <c r="BNB99"/>
      <c r="BNC99"/>
      <c r="BND99"/>
      <c r="BNE99"/>
      <c r="BNF99"/>
      <c r="BNG99"/>
      <c r="BNH99"/>
      <c r="BNI99"/>
      <c r="BNJ99"/>
      <c r="BNK99"/>
      <c r="BNL99"/>
      <c r="BNM99"/>
      <c r="BNN99"/>
      <c r="BNO99"/>
      <c r="BNP99"/>
      <c r="BNQ99"/>
      <c r="BNR99"/>
      <c r="BNS99"/>
      <c r="BNT99"/>
      <c r="BNU99"/>
      <c r="BNV99"/>
      <c r="BNW99"/>
      <c r="BNX99"/>
      <c r="BNY99"/>
      <c r="BNZ99"/>
      <c r="BOA99"/>
      <c r="BOB99"/>
      <c r="BOC99"/>
      <c r="BOD99"/>
      <c r="BOE99"/>
      <c r="BOF99"/>
      <c r="BOG99"/>
      <c r="BOH99"/>
      <c r="BOI99"/>
      <c r="BOJ99"/>
      <c r="BOK99"/>
      <c r="BOL99"/>
      <c r="BOM99"/>
      <c r="BON99"/>
      <c r="BOO99"/>
      <c r="BOP99"/>
      <c r="BOQ99"/>
      <c r="BOR99"/>
      <c r="BOS99"/>
      <c r="BOT99"/>
      <c r="BOU99"/>
      <c r="BOV99"/>
      <c r="BOW99"/>
      <c r="BOX99"/>
      <c r="BOY99"/>
      <c r="BOZ99"/>
      <c r="BPA99"/>
      <c r="BPB99"/>
      <c r="BPC99"/>
      <c r="BPD99"/>
      <c r="BPE99"/>
      <c r="BPF99"/>
      <c r="BPG99"/>
      <c r="BPH99"/>
      <c r="BPI99"/>
      <c r="BPJ99"/>
      <c r="BPK99"/>
      <c r="BPL99"/>
      <c r="BPM99"/>
      <c r="BPN99"/>
      <c r="BPO99"/>
      <c r="BPP99"/>
      <c r="BPQ99"/>
      <c r="BPR99"/>
      <c r="BPS99"/>
      <c r="BPT99"/>
      <c r="BPU99"/>
      <c r="BPV99"/>
      <c r="BPW99"/>
      <c r="BPX99"/>
      <c r="BPY99"/>
      <c r="BPZ99"/>
      <c r="BQA99"/>
      <c r="BQB99"/>
      <c r="BQC99"/>
      <c r="BQD99"/>
      <c r="BQE99"/>
      <c r="BQF99"/>
      <c r="BQG99"/>
      <c r="BQH99"/>
      <c r="BQI99"/>
      <c r="BQJ99"/>
      <c r="BQK99"/>
      <c r="BQL99"/>
      <c r="BQM99"/>
      <c r="BQN99"/>
      <c r="BQO99"/>
      <c r="BQP99"/>
      <c r="BQQ99"/>
      <c r="BQR99"/>
      <c r="BQS99"/>
      <c r="BQT99"/>
      <c r="BQU99"/>
      <c r="BQV99"/>
      <c r="BQW99"/>
      <c r="BQX99"/>
      <c r="BQY99"/>
      <c r="BQZ99"/>
      <c r="BRA99"/>
      <c r="BRB99"/>
      <c r="BRC99"/>
      <c r="BRD99"/>
      <c r="BRE99"/>
      <c r="BRF99"/>
      <c r="BRG99"/>
      <c r="BRH99"/>
      <c r="BRI99"/>
      <c r="BRJ99"/>
      <c r="BRK99"/>
      <c r="BRL99"/>
      <c r="BRM99"/>
      <c r="BRN99"/>
      <c r="BRO99"/>
      <c r="BRP99"/>
      <c r="BRQ99"/>
      <c r="BRR99"/>
      <c r="BRS99"/>
      <c r="BRT99"/>
      <c r="BRU99"/>
      <c r="BRV99"/>
      <c r="BRW99"/>
      <c r="BRX99"/>
      <c r="BRY99"/>
      <c r="BRZ99"/>
      <c r="BSA99"/>
      <c r="BSB99"/>
      <c r="BSC99"/>
      <c r="BSD99"/>
      <c r="BSE99"/>
      <c r="BSF99"/>
      <c r="BSG99"/>
      <c r="BSH99"/>
      <c r="BSI99"/>
      <c r="BSJ99"/>
      <c r="BSK99"/>
      <c r="BSL99"/>
      <c r="BSM99"/>
      <c r="BSN99"/>
      <c r="BSO99"/>
      <c r="BSP99"/>
      <c r="BSQ99"/>
      <c r="BSR99"/>
      <c r="BSS99"/>
      <c r="BST99"/>
      <c r="BSU99"/>
      <c r="BSV99"/>
      <c r="BSW99"/>
      <c r="BSX99"/>
      <c r="BSY99"/>
      <c r="BSZ99"/>
      <c r="BTA99"/>
      <c r="BTB99"/>
      <c r="BTC99"/>
      <c r="BTD99"/>
      <c r="BTE99"/>
      <c r="BTF99"/>
      <c r="BTG99"/>
      <c r="BTH99"/>
      <c r="BTI99"/>
      <c r="BTJ99"/>
      <c r="BTK99"/>
      <c r="BTL99"/>
      <c r="BTM99"/>
      <c r="BTN99"/>
      <c r="BTO99"/>
      <c r="BTP99"/>
      <c r="BTQ99"/>
      <c r="BTR99"/>
      <c r="BTS99"/>
      <c r="BTT99"/>
      <c r="BTU99"/>
      <c r="BTV99"/>
      <c r="BTW99"/>
      <c r="BTX99"/>
      <c r="BTY99"/>
      <c r="BTZ99"/>
      <c r="BUA99"/>
      <c r="BUB99"/>
      <c r="BUC99"/>
      <c r="BUD99"/>
      <c r="BUE99"/>
      <c r="BUF99"/>
      <c r="BUG99"/>
      <c r="BUH99"/>
      <c r="BUI99"/>
      <c r="BUJ99"/>
      <c r="BUK99"/>
      <c r="BUL99"/>
      <c r="BUM99"/>
      <c r="BUN99"/>
      <c r="BUO99"/>
      <c r="BUP99"/>
      <c r="BUQ99"/>
      <c r="BUR99"/>
      <c r="BUS99"/>
      <c r="BUT99"/>
      <c r="BUU99"/>
      <c r="BUV99"/>
      <c r="BUW99"/>
      <c r="BUX99"/>
      <c r="BUY99"/>
      <c r="BUZ99"/>
      <c r="BVA99"/>
      <c r="BVB99"/>
      <c r="BVC99"/>
      <c r="BVD99"/>
      <c r="BVE99"/>
      <c r="BVF99"/>
      <c r="BVG99"/>
      <c r="BVH99"/>
      <c r="BVI99"/>
      <c r="BVJ99"/>
      <c r="BVK99"/>
      <c r="BVL99"/>
      <c r="BVM99"/>
      <c r="BVN99"/>
      <c r="BVO99"/>
      <c r="BVP99"/>
      <c r="BVQ99"/>
      <c r="BVR99"/>
      <c r="BVS99"/>
      <c r="BVT99"/>
      <c r="BVU99"/>
      <c r="BVV99"/>
      <c r="BVW99"/>
      <c r="BVX99"/>
      <c r="BVY99"/>
      <c r="BVZ99"/>
      <c r="BWA99"/>
      <c r="BWB99"/>
      <c r="BWC99"/>
      <c r="BWD99"/>
      <c r="BWE99"/>
      <c r="BWF99"/>
      <c r="BWG99"/>
      <c r="BWH99"/>
      <c r="BWI99"/>
      <c r="BWJ99"/>
      <c r="BWK99"/>
      <c r="BWL99"/>
      <c r="BWM99"/>
      <c r="BWN99"/>
      <c r="BWO99"/>
      <c r="BWP99"/>
      <c r="BWQ99"/>
      <c r="BWR99"/>
      <c r="BWS99"/>
      <c r="BWT99"/>
      <c r="BWU99"/>
      <c r="BWV99"/>
      <c r="BWW99"/>
      <c r="BWX99"/>
      <c r="BWY99"/>
      <c r="BWZ99"/>
      <c r="BXA99"/>
      <c r="BXB99"/>
      <c r="BXC99"/>
      <c r="BXD99"/>
      <c r="BXE99"/>
      <c r="BXF99"/>
      <c r="BXG99"/>
      <c r="BXH99"/>
      <c r="BXI99"/>
      <c r="BXJ99"/>
      <c r="BXK99"/>
      <c r="BXL99"/>
      <c r="BXM99"/>
      <c r="BXN99"/>
      <c r="BXO99"/>
      <c r="BXP99"/>
      <c r="BXQ99"/>
      <c r="BXR99"/>
      <c r="BXS99"/>
      <c r="BXT99"/>
      <c r="BXU99"/>
      <c r="BXV99"/>
      <c r="BXW99"/>
      <c r="BXX99"/>
      <c r="BXY99"/>
      <c r="BXZ99"/>
      <c r="BYA99"/>
      <c r="BYB99"/>
      <c r="BYC99"/>
      <c r="BYD99"/>
      <c r="BYE99"/>
      <c r="BYF99"/>
      <c r="BYG99"/>
      <c r="BYH99"/>
      <c r="BYI99"/>
      <c r="BYJ99"/>
      <c r="BYK99"/>
      <c r="BYL99"/>
      <c r="BYM99"/>
      <c r="BYN99"/>
      <c r="BYO99"/>
      <c r="BYP99"/>
      <c r="BYQ99"/>
      <c r="BYR99"/>
      <c r="BYS99"/>
      <c r="BYT99"/>
      <c r="BYU99"/>
      <c r="BYV99"/>
      <c r="BYW99"/>
      <c r="BYX99"/>
      <c r="BYY99"/>
      <c r="BYZ99"/>
      <c r="BZA99"/>
      <c r="BZB99"/>
      <c r="BZC99"/>
      <c r="BZD99"/>
      <c r="BZE99"/>
      <c r="BZF99"/>
      <c r="BZG99"/>
      <c r="BZH99"/>
      <c r="BZI99"/>
      <c r="BZJ99"/>
      <c r="BZK99"/>
      <c r="BZL99"/>
      <c r="BZM99"/>
      <c r="BZN99"/>
      <c r="BZO99"/>
      <c r="BZP99"/>
      <c r="BZQ99"/>
      <c r="BZR99"/>
      <c r="BZS99"/>
      <c r="BZT99"/>
      <c r="BZU99"/>
      <c r="BZV99"/>
      <c r="BZW99"/>
      <c r="BZX99"/>
      <c r="BZY99"/>
      <c r="BZZ99"/>
      <c r="CAA99"/>
      <c r="CAB99"/>
      <c r="CAC99"/>
      <c r="CAD99"/>
      <c r="CAE99"/>
      <c r="CAF99"/>
      <c r="CAG99"/>
      <c r="CAH99"/>
      <c r="CAI99"/>
      <c r="CAJ99"/>
      <c r="CAK99"/>
      <c r="CAL99"/>
      <c r="CAM99"/>
      <c r="CAN99"/>
      <c r="CAO99"/>
      <c r="CAP99"/>
      <c r="CAQ99"/>
      <c r="CAR99"/>
      <c r="CAS99"/>
      <c r="CAT99"/>
      <c r="CAU99"/>
      <c r="CAV99"/>
      <c r="CAW99"/>
      <c r="CAX99"/>
      <c r="CAY99"/>
      <c r="CAZ99"/>
      <c r="CBA99"/>
      <c r="CBB99"/>
      <c r="CBC99"/>
      <c r="CBD99"/>
      <c r="CBE99"/>
      <c r="CBF99"/>
      <c r="CBG99"/>
      <c r="CBH99"/>
      <c r="CBI99"/>
      <c r="CBJ99"/>
      <c r="CBK99"/>
      <c r="CBL99"/>
      <c r="CBM99"/>
      <c r="CBN99"/>
      <c r="CBO99"/>
      <c r="CBP99"/>
      <c r="CBQ99"/>
      <c r="CBR99"/>
      <c r="CBS99"/>
      <c r="CBT99"/>
      <c r="CBU99"/>
      <c r="CBV99"/>
      <c r="CBW99"/>
      <c r="CBX99"/>
      <c r="CBY99"/>
      <c r="CBZ99"/>
      <c r="CCA99"/>
      <c r="CCB99"/>
      <c r="CCC99"/>
      <c r="CCD99"/>
      <c r="CCE99"/>
      <c r="CCF99"/>
      <c r="CCG99"/>
      <c r="CCH99"/>
      <c r="CCI99"/>
      <c r="CCJ99"/>
      <c r="CCK99"/>
      <c r="CCL99"/>
      <c r="CCM99"/>
      <c r="CCN99"/>
      <c r="CCO99"/>
      <c r="CCP99"/>
      <c r="CCQ99"/>
      <c r="CCR99"/>
      <c r="CCS99"/>
      <c r="CCT99"/>
      <c r="CCU99"/>
      <c r="CCV99"/>
      <c r="CCW99"/>
      <c r="CCX99"/>
      <c r="CCY99"/>
      <c r="CCZ99"/>
      <c r="CDA99"/>
      <c r="CDB99"/>
      <c r="CDC99"/>
      <c r="CDD99"/>
      <c r="CDE99"/>
      <c r="CDF99"/>
      <c r="CDG99"/>
      <c r="CDH99"/>
      <c r="CDI99"/>
      <c r="CDJ99"/>
      <c r="CDK99"/>
      <c r="CDL99"/>
      <c r="CDM99"/>
      <c r="CDN99"/>
      <c r="CDO99"/>
      <c r="CDP99"/>
      <c r="CDQ99"/>
      <c r="CDR99"/>
      <c r="CDS99"/>
      <c r="CDT99"/>
      <c r="CDU99"/>
      <c r="CDV99"/>
      <c r="CDW99"/>
      <c r="CDX99"/>
      <c r="CDY99"/>
      <c r="CDZ99"/>
      <c r="CEA99"/>
      <c r="CEB99"/>
      <c r="CEC99"/>
      <c r="CED99"/>
      <c r="CEE99"/>
      <c r="CEF99"/>
      <c r="CEG99"/>
      <c r="CEH99"/>
      <c r="CEI99"/>
      <c r="CEJ99"/>
      <c r="CEK99"/>
      <c r="CEL99"/>
      <c r="CEM99"/>
      <c r="CEN99"/>
      <c r="CEO99"/>
      <c r="CEP99"/>
      <c r="CEQ99"/>
      <c r="CER99"/>
      <c r="CES99"/>
      <c r="CET99"/>
      <c r="CEU99"/>
      <c r="CEV99"/>
      <c r="CEW99"/>
      <c r="CEX99"/>
      <c r="CEY99"/>
      <c r="CEZ99"/>
      <c r="CFA99"/>
      <c r="CFB99"/>
      <c r="CFC99"/>
      <c r="CFD99"/>
      <c r="CFE99"/>
      <c r="CFF99"/>
      <c r="CFG99"/>
      <c r="CFH99"/>
      <c r="CFI99"/>
      <c r="CFJ99"/>
      <c r="CFK99"/>
      <c r="CFL99"/>
      <c r="CFM99"/>
      <c r="CFN99"/>
      <c r="CFO99"/>
      <c r="CFP99"/>
      <c r="CFQ99"/>
      <c r="CFR99"/>
      <c r="CFS99"/>
      <c r="CFT99"/>
      <c r="CFU99"/>
      <c r="CFV99"/>
      <c r="CFW99"/>
      <c r="CFX99"/>
      <c r="CFY99"/>
      <c r="CFZ99"/>
      <c r="CGA99"/>
      <c r="CGB99"/>
      <c r="CGC99"/>
      <c r="CGD99"/>
      <c r="CGE99"/>
      <c r="CGF99"/>
      <c r="CGG99"/>
      <c r="CGH99"/>
      <c r="CGI99"/>
      <c r="CGJ99"/>
      <c r="CGK99"/>
      <c r="CGL99"/>
      <c r="CGM99"/>
      <c r="CGN99"/>
      <c r="CGO99"/>
      <c r="CGP99"/>
      <c r="CGQ99"/>
      <c r="CGR99"/>
      <c r="CGS99"/>
      <c r="CGT99"/>
      <c r="CGU99"/>
      <c r="CGV99"/>
      <c r="CGW99"/>
      <c r="CGX99"/>
      <c r="CGY99"/>
      <c r="CGZ99"/>
      <c r="CHA99"/>
      <c r="CHB99"/>
      <c r="CHC99"/>
      <c r="CHD99"/>
      <c r="CHE99"/>
      <c r="CHF99"/>
      <c r="CHG99"/>
      <c r="CHH99"/>
      <c r="CHI99"/>
      <c r="CHJ99"/>
      <c r="CHK99"/>
      <c r="CHL99"/>
      <c r="CHM99"/>
      <c r="CHN99"/>
      <c r="CHO99"/>
      <c r="CHP99"/>
      <c r="CHQ99"/>
      <c r="CHR99"/>
      <c r="CHS99"/>
      <c r="CHT99"/>
      <c r="CHU99"/>
      <c r="CHV99"/>
      <c r="CHW99"/>
      <c r="CHX99"/>
      <c r="CHY99"/>
      <c r="CHZ99"/>
      <c r="CIA99"/>
      <c r="CIB99"/>
      <c r="CIC99"/>
      <c r="CID99"/>
      <c r="CIE99"/>
      <c r="CIF99"/>
      <c r="CIG99"/>
      <c r="CIH99"/>
      <c r="CII99"/>
      <c r="CIJ99"/>
      <c r="CIK99"/>
      <c r="CIL99"/>
      <c r="CIM99"/>
      <c r="CIN99"/>
      <c r="CIO99"/>
      <c r="CIP99"/>
      <c r="CIQ99"/>
      <c r="CIR99"/>
      <c r="CIS99"/>
      <c r="CIT99"/>
      <c r="CIU99"/>
      <c r="CIV99"/>
      <c r="CIW99"/>
      <c r="CIX99"/>
      <c r="CIY99"/>
      <c r="CIZ99"/>
      <c r="CJA99"/>
      <c r="CJB99"/>
      <c r="CJC99"/>
      <c r="CJD99"/>
      <c r="CJE99"/>
      <c r="CJF99"/>
      <c r="CJG99"/>
      <c r="CJH99"/>
      <c r="CJI99"/>
      <c r="CJJ99"/>
      <c r="CJK99"/>
      <c r="CJL99"/>
      <c r="CJM99"/>
      <c r="CJN99"/>
      <c r="CJO99"/>
      <c r="CJP99"/>
      <c r="CJQ99"/>
      <c r="CJR99"/>
      <c r="CJS99"/>
      <c r="CJT99"/>
      <c r="CJU99"/>
      <c r="CJV99"/>
      <c r="CJW99"/>
      <c r="CJX99"/>
      <c r="CJY99"/>
      <c r="CJZ99"/>
      <c r="CKA99"/>
      <c r="CKB99"/>
      <c r="CKC99"/>
      <c r="CKD99"/>
      <c r="CKE99"/>
      <c r="CKF99"/>
      <c r="CKG99"/>
      <c r="CKH99"/>
      <c r="CKI99"/>
      <c r="CKJ99"/>
      <c r="CKK99"/>
      <c r="CKL99"/>
      <c r="CKM99"/>
      <c r="CKN99"/>
      <c r="CKO99"/>
      <c r="CKP99"/>
      <c r="CKQ99"/>
      <c r="CKR99"/>
      <c r="CKS99"/>
      <c r="CKT99"/>
      <c r="CKU99"/>
      <c r="CKV99"/>
      <c r="CKW99"/>
      <c r="CKX99"/>
      <c r="CKY99"/>
      <c r="CKZ99"/>
      <c r="CLA99"/>
      <c r="CLB99"/>
      <c r="CLC99"/>
      <c r="CLD99"/>
      <c r="CLE99"/>
      <c r="CLF99"/>
      <c r="CLG99"/>
      <c r="CLH99"/>
      <c r="CLI99"/>
      <c r="CLJ99"/>
      <c r="CLK99"/>
      <c r="CLL99"/>
      <c r="CLM99"/>
      <c r="CLN99"/>
      <c r="CLO99"/>
      <c r="CLP99"/>
      <c r="CLQ99"/>
      <c r="CLR99"/>
      <c r="CLS99"/>
      <c r="CLT99"/>
      <c r="CLU99"/>
      <c r="CLV99"/>
      <c r="CLW99"/>
      <c r="CLX99"/>
      <c r="CLY99"/>
      <c r="CLZ99"/>
      <c r="CMA99"/>
      <c r="CMB99"/>
      <c r="CMC99"/>
      <c r="CMD99"/>
      <c r="CME99"/>
      <c r="CMF99"/>
      <c r="CMG99"/>
      <c r="CMH99"/>
      <c r="CMI99"/>
      <c r="CMJ99"/>
      <c r="CMK99"/>
      <c r="CML99"/>
      <c r="CMM99"/>
      <c r="CMN99"/>
      <c r="CMO99"/>
      <c r="CMP99"/>
      <c r="CMQ99"/>
      <c r="CMR99"/>
      <c r="CMS99"/>
      <c r="CMT99"/>
      <c r="CMU99"/>
      <c r="CMV99"/>
      <c r="CMW99"/>
      <c r="CMX99"/>
      <c r="CMY99"/>
      <c r="CMZ99"/>
      <c r="CNA99"/>
      <c r="CNB99"/>
      <c r="CNC99"/>
      <c r="CND99"/>
      <c r="CNE99"/>
      <c r="CNF99"/>
      <c r="CNG99"/>
      <c r="CNH99"/>
      <c r="CNI99"/>
      <c r="CNJ99"/>
      <c r="CNK99"/>
      <c r="CNL99"/>
      <c r="CNM99"/>
      <c r="CNN99"/>
      <c r="CNO99"/>
      <c r="CNP99"/>
      <c r="CNQ99"/>
      <c r="CNR99"/>
      <c r="CNS99"/>
      <c r="CNT99"/>
      <c r="CNU99"/>
      <c r="CNV99"/>
      <c r="CNW99"/>
      <c r="CNX99"/>
      <c r="CNY99"/>
      <c r="CNZ99"/>
      <c r="COA99"/>
      <c r="COB99"/>
      <c r="COC99"/>
      <c r="COD99"/>
      <c r="COE99"/>
      <c r="COF99"/>
      <c r="COG99"/>
      <c r="COH99"/>
      <c r="COI99"/>
      <c r="COJ99"/>
      <c r="COK99"/>
      <c r="COL99"/>
      <c r="COM99"/>
      <c r="CON99"/>
      <c r="COO99"/>
      <c r="COP99"/>
      <c r="COQ99"/>
      <c r="COR99"/>
      <c r="COS99"/>
      <c r="COT99"/>
      <c r="COU99"/>
      <c r="COV99"/>
      <c r="COW99"/>
      <c r="COX99"/>
      <c r="COY99"/>
      <c r="COZ99"/>
      <c r="CPA99"/>
      <c r="CPB99"/>
      <c r="CPC99"/>
      <c r="CPD99"/>
      <c r="CPE99"/>
      <c r="CPF99"/>
      <c r="CPG99"/>
      <c r="CPH99"/>
      <c r="CPI99"/>
      <c r="CPJ99"/>
      <c r="CPK99"/>
      <c r="CPL99"/>
      <c r="CPM99"/>
      <c r="CPN99"/>
      <c r="CPO99"/>
      <c r="CPP99"/>
      <c r="CPQ99"/>
      <c r="CPR99"/>
      <c r="CPS99"/>
      <c r="CPT99"/>
      <c r="CPU99"/>
      <c r="CPV99"/>
      <c r="CPW99"/>
      <c r="CPX99"/>
      <c r="CPY99"/>
      <c r="CPZ99"/>
      <c r="CQA99"/>
      <c r="CQB99"/>
      <c r="CQC99"/>
      <c r="CQD99"/>
      <c r="CQE99"/>
      <c r="CQF99"/>
      <c r="CQG99"/>
      <c r="CQH99"/>
      <c r="CQI99"/>
      <c r="CQJ99"/>
      <c r="CQK99"/>
      <c r="CQL99"/>
      <c r="CQM99"/>
      <c r="CQN99"/>
      <c r="CQO99"/>
      <c r="CQP99"/>
      <c r="CQQ99"/>
      <c r="CQR99"/>
      <c r="CQS99"/>
      <c r="CQT99"/>
      <c r="CQU99"/>
      <c r="CQV99"/>
      <c r="CQW99"/>
      <c r="CQX99"/>
      <c r="CQY99"/>
      <c r="CQZ99"/>
      <c r="CRA99"/>
      <c r="CRB99"/>
      <c r="CRC99"/>
      <c r="CRD99"/>
      <c r="CRE99"/>
      <c r="CRF99"/>
      <c r="CRG99"/>
      <c r="CRH99"/>
      <c r="CRI99"/>
      <c r="CRJ99"/>
      <c r="CRK99"/>
      <c r="CRL99"/>
      <c r="CRM99"/>
      <c r="CRN99"/>
      <c r="CRO99"/>
      <c r="CRP99"/>
      <c r="CRQ99"/>
      <c r="CRR99"/>
      <c r="CRS99"/>
      <c r="CRT99"/>
      <c r="CRU99"/>
      <c r="CRV99"/>
      <c r="CRW99"/>
      <c r="CRX99"/>
      <c r="CRY99"/>
      <c r="CRZ99"/>
      <c r="CSA99"/>
      <c r="CSB99"/>
      <c r="CSC99"/>
      <c r="CSD99"/>
      <c r="CSE99"/>
      <c r="CSF99"/>
      <c r="CSG99"/>
      <c r="CSH99"/>
      <c r="CSI99"/>
      <c r="CSJ99"/>
      <c r="CSK99"/>
      <c r="CSL99"/>
      <c r="CSM99"/>
      <c r="CSN99"/>
      <c r="CSO99"/>
      <c r="CSP99"/>
      <c r="CSQ99"/>
      <c r="CSR99"/>
      <c r="CSS99"/>
      <c r="CST99"/>
      <c r="CSU99"/>
      <c r="CSV99"/>
      <c r="CSW99"/>
      <c r="CSX99"/>
      <c r="CSY99"/>
      <c r="CSZ99"/>
      <c r="CTA99"/>
      <c r="CTB99"/>
      <c r="CTC99"/>
      <c r="CTD99"/>
      <c r="CTE99"/>
      <c r="CTF99"/>
      <c r="CTG99"/>
      <c r="CTH99"/>
      <c r="CTI99"/>
      <c r="CTJ99"/>
      <c r="CTK99"/>
      <c r="CTL99"/>
      <c r="CTM99"/>
      <c r="CTN99"/>
      <c r="CTO99"/>
      <c r="CTP99"/>
      <c r="CTQ99"/>
      <c r="CTR99"/>
      <c r="CTS99"/>
      <c r="CTT99"/>
      <c r="CTU99"/>
      <c r="CTV99"/>
      <c r="CTW99"/>
      <c r="CTX99"/>
      <c r="CTY99"/>
      <c r="CTZ99"/>
      <c r="CUA99"/>
      <c r="CUB99"/>
      <c r="CUC99"/>
      <c r="CUD99"/>
      <c r="CUE99"/>
      <c r="CUF99"/>
      <c r="CUG99"/>
      <c r="CUH99"/>
      <c r="CUI99"/>
      <c r="CUJ99"/>
      <c r="CUK99"/>
      <c r="CUL99"/>
      <c r="CUM99"/>
      <c r="CUN99"/>
      <c r="CUO99"/>
      <c r="CUP99"/>
      <c r="CUQ99"/>
      <c r="CUR99"/>
      <c r="CUS99"/>
      <c r="CUT99"/>
      <c r="CUU99"/>
      <c r="CUV99"/>
      <c r="CUW99"/>
      <c r="CUX99"/>
      <c r="CUY99"/>
      <c r="CUZ99"/>
      <c r="CVA99"/>
      <c r="CVB99"/>
      <c r="CVC99"/>
      <c r="CVD99"/>
      <c r="CVE99"/>
      <c r="CVF99"/>
      <c r="CVG99"/>
      <c r="CVH99"/>
      <c r="CVI99"/>
      <c r="CVJ99"/>
      <c r="CVK99"/>
      <c r="CVL99"/>
      <c r="CVM99"/>
      <c r="CVN99"/>
      <c r="CVO99"/>
      <c r="CVP99"/>
      <c r="CVQ99"/>
      <c r="CVR99"/>
      <c r="CVS99"/>
      <c r="CVT99"/>
      <c r="CVU99"/>
      <c r="CVV99"/>
      <c r="CVW99"/>
      <c r="CVX99"/>
      <c r="CVY99"/>
      <c r="CVZ99"/>
      <c r="CWA99"/>
      <c r="CWB99"/>
      <c r="CWC99"/>
      <c r="CWD99"/>
      <c r="CWE99"/>
      <c r="CWF99"/>
      <c r="CWG99"/>
      <c r="CWH99"/>
      <c r="CWI99"/>
      <c r="CWJ99"/>
      <c r="CWK99"/>
      <c r="CWL99"/>
      <c r="CWM99"/>
      <c r="CWN99"/>
      <c r="CWO99"/>
      <c r="CWP99"/>
      <c r="CWQ99"/>
      <c r="CWR99"/>
      <c r="CWS99"/>
      <c r="CWT99"/>
      <c r="CWU99"/>
      <c r="CWV99"/>
      <c r="CWW99"/>
      <c r="CWX99"/>
      <c r="CWY99"/>
      <c r="CWZ99"/>
      <c r="CXA99"/>
      <c r="CXB99"/>
      <c r="CXC99"/>
      <c r="CXD99"/>
      <c r="CXE99"/>
      <c r="CXF99"/>
      <c r="CXG99"/>
      <c r="CXH99"/>
      <c r="CXI99"/>
      <c r="CXJ99"/>
      <c r="CXK99"/>
      <c r="CXL99"/>
      <c r="CXM99"/>
      <c r="CXN99"/>
      <c r="CXO99"/>
      <c r="CXP99"/>
      <c r="CXQ99"/>
      <c r="CXR99"/>
      <c r="CXS99"/>
      <c r="CXT99"/>
      <c r="CXU99"/>
      <c r="CXV99"/>
      <c r="CXW99"/>
      <c r="CXX99"/>
      <c r="CXY99"/>
      <c r="CXZ99"/>
      <c r="CYA99"/>
      <c r="CYB99"/>
      <c r="CYC99"/>
      <c r="CYD99"/>
      <c r="CYE99"/>
      <c r="CYF99"/>
      <c r="CYG99"/>
      <c r="CYH99"/>
      <c r="CYI99"/>
      <c r="CYJ99"/>
      <c r="CYK99"/>
      <c r="CYL99"/>
      <c r="CYM99"/>
      <c r="CYN99"/>
      <c r="CYO99"/>
      <c r="CYP99"/>
      <c r="CYQ99"/>
      <c r="CYR99"/>
      <c r="CYS99"/>
      <c r="CYT99"/>
      <c r="CYU99"/>
      <c r="CYV99"/>
      <c r="CYW99"/>
      <c r="CYX99"/>
      <c r="CYY99"/>
      <c r="CYZ99"/>
      <c r="CZA99"/>
      <c r="CZB99"/>
      <c r="CZC99"/>
      <c r="CZD99"/>
      <c r="CZE99"/>
      <c r="CZF99"/>
      <c r="CZG99"/>
      <c r="CZH99"/>
      <c r="CZI99"/>
      <c r="CZJ99"/>
      <c r="CZK99"/>
      <c r="CZL99"/>
      <c r="CZM99"/>
      <c r="CZN99"/>
      <c r="CZO99"/>
      <c r="CZP99"/>
      <c r="CZQ99"/>
      <c r="CZR99"/>
      <c r="CZS99"/>
      <c r="CZT99"/>
      <c r="CZU99"/>
      <c r="CZV99"/>
      <c r="CZW99"/>
      <c r="CZX99"/>
      <c r="CZY99"/>
      <c r="CZZ99"/>
      <c r="DAA99"/>
      <c r="DAB99"/>
      <c r="DAC99"/>
      <c r="DAD99"/>
      <c r="DAE99"/>
      <c r="DAF99"/>
      <c r="DAG99"/>
      <c r="DAH99"/>
      <c r="DAI99"/>
      <c r="DAJ99"/>
      <c r="DAK99"/>
      <c r="DAL99"/>
      <c r="DAM99"/>
      <c r="DAN99"/>
      <c r="DAO99"/>
      <c r="DAP99"/>
      <c r="DAQ99"/>
      <c r="DAR99"/>
      <c r="DAS99"/>
      <c r="DAT99"/>
      <c r="DAU99"/>
      <c r="DAV99"/>
      <c r="DAW99"/>
      <c r="DAX99"/>
      <c r="DAY99"/>
      <c r="DAZ99"/>
      <c r="DBA99"/>
      <c r="DBB99"/>
      <c r="DBC99"/>
      <c r="DBD99"/>
      <c r="DBE99"/>
      <c r="DBF99"/>
      <c r="DBG99"/>
      <c r="DBH99"/>
      <c r="DBI99"/>
      <c r="DBJ99"/>
      <c r="DBK99"/>
      <c r="DBL99"/>
      <c r="DBM99"/>
      <c r="DBN99"/>
      <c r="DBO99"/>
      <c r="DBP99"/>
      <c r="DBQ99"/>
      <c r="DBR99"/>
      <c r="DBS99"/>
      <c r="DBT99"/>
      <c r="DBU99"/>
      <c r="DBV99"/>
      <c r="DBW99"/>
      <c r="DBX99"/>
      <c r="DBY99"/>
      <c r="DBZ99"/>
      <c r="DCA99"/>
      <c r="DCB99"/>
      <c r="DCC99"/>
      <c r="DCD99"/>
      <c r="DCE99"/>
      <c r="DCF99"/>
      <c r="DCG99"/>
      <c r="DCH99"/>
      <c r="DCI99"/>
      <c r="DCJ99"/>
      <c r="DCK99"/>
      <c r="DCL99"/>
      <c r="DCM99"/>
      <c r="DCN99"/>
      <c r="DCO99"/>
      <c r="DCP99"/>
      <c r="DCQ99"/>
      <c r="DCR99"/>
      <c r="DCS99"/>
      <c r="DCT99"/>
      <c r="DCU99"/>
      <c r="DCV99"/>
      <c r="DCW99"/>
      <c r="DCX99"/>
      <c r="DCY99"/>
      <c r="DCZ99"/>
      <c r="DDA99"/>
      <c r="DDB99"/>
      <c r="DDC99"/>
      <c r="DDD99"/>
      <c r="DDE99"/>
      <c r="DDF99"/>
      <c r="DDG99"/>
      <c r="DDH99"/>
      <c r="DDI99"/>
      <c r="DDJ99"/>
      <c r="DDK99"/>
      <c r="DDL99"/>
      <c r="DDM99"/>
      <c r="DDN99"/>
      <c r="DDO99"/>
      <c r="DDP99"/>
      <c r="DDQ99"/>
      <c r="DDR99"/>
      <c r="DDS99"/>
      <c r="DDT99"/>
      <c r="DDU99"/>
      <c r="DDV99"/>
      <c r="DDW99"/>
      <c r="DDX99"/>
      <c r="DDY99"/>
      <c r="DDZ99"/>
      <c r="DEA99"/>
      <c r="DEB99"/>
      <c r="DEC99"/>
      <c r="DED99"/>
      <c r="DEE99"/>
      <c r="DEF99"/>
      <c r="DEG99"/>
      <c r="DEH99"/>
      <c r="DEI99"/>
      <c r="DEJ99"/>
      <c r="DEK99"/>
      <c r="DEL99"/>
      <c r="DEM99"/>
      <c r="DEN99"/>
      <c r="DEO99"/>
      <c r="DEP99"/>
      <c r="DEQ99"/>
      <c r="DER99"/>
      <c r="DES99"/>
      <c r="DET99"/>
      <c r="DEU99"/>
      <c r="DEV99"/>
      <c r="DEW99"/>
      <c r="DEX99"/>
      <c r="DEY99"/>
      <c r="DEZ99"/>
      <c r="DFA99"/>
      <c r="DFB99"/>
      <c r="DFC99"/>
      <c r="DFD99"/>
      <c r="DFE99"/>
      <c r="DFF99"/>
      <c r="DFG99"/>
      <c r="DFH99"/>
      <c r="DFI99"/>
      <c r="DFJ99"/>
      <c r="DFK99"/>
      <c r="DFL99"/>
      <c r="DFM99"/>
      <c r="DFN99"/>
      <c r="DFO99"/>
      <c r="DFP99"/>
      <c r="DFQ99"/>
      <c r="DFR99"/>
      <c r="DFS99"/>
      <c r="DFT99"/>
      <c r="DFU99"/>
      <c r="DFV99"/>
      <c r="DFW99"/>
      <c r="DFX99"/>
      <c r="DFY99"/>
      <c r="DFZ99"/>
      <c r="DGA99"/>
      <c r="DGB99"/>
      <c r="DGC99"/>
      <c r="DGD99"/>
      <c r="DGE99"/>
      <c r="DGF99"/>
      <c r="DGG99"/>
      <c r="DGH99"/>
      <c r="DGI99"/>
      <c r="DGJ99"/>
      <c r="DGK99"/>
      <c r="DGL99"/>
      <c r="DGM99"/>
      <c r="DGN99"/>
      <c r="DGO99"/>
      <c r="DGP99"/>
      <c r="DGQ99"/>
      <c r="DGR99"/>
      <c r="DGS99"/>
      <c r="DGT99"/>
      <c r="DGU99"/>
      <c r="DGV99"/>
      <c r="DGW99"/>
      <c r="DGX99"/>
      <c r="DGY99"/>
      <c r="DGZ99"/>
      <c r="DHA99"/>
      <c r="DHB99"/>
      <c r="DHC99"/>
      <c r="DHD99"/>
      <c r="DHE99"/>
      <c r="DHF99"/>
      <c r="DHG99"/>
      <c r="DHH99"/>
      <c r="DHI99"/>
      <c r="DHJ99"/>
      <c r="DHK99"/>
      <c r="DHL99"/>
      <c r="DHM99"/>
      <c r="DHN99"/>
      <c r="DHO99"/>
      <c r="DHP99"/>
      <c r="DHQ99"/>
      <c r="DHR99"/>
      <c r="DHS99"/>
      <c r="DHT99"/>
      <c r="DHU99"/>
      <c r="DHV99"/>
      <c r="DHW99"/>
      <c r="DHX99"/>
      <c r="DHY99"/>
      <c r="DHZ99"/>
      <c r="DIA99"/>
      <c r="DIB99"/>
      <c r="DIC99"/>
      <c r="DID99"/>
      <c r="DIE99"/>
      <c r="DIF99"/>
      <c r="DIG99"/>
      <c r="DIH99"/>
      <c r="DII99"/>
      <c r="DIJ99"/>
      <c r="DIK99"/>
      <c r="DIL99"/>
      <c r="DIM99"/>
      <c r="DIN99"/>
      <c r="DIO99"/>
      <c r="DIP99"/>
      <c r="DIQ99"/>
      <c r="DIR99"/>
      <c r="DIS99"/>
      <c r="DIT99"/>
      <c r="DIU99"/>
      <c r="DIV99"/>
      <c r="DIW99"/>
      <c r="DIX99"/>
      <c r="DIY99"/>
      <c r="DIZ99"/>
      <c r="DJA99"/>
      <c r="DJB99"/>
      <c r="DJC99"/>
      <c r="DJD99"/>
      <c r="DJE99"/>
      <c r="DJF99"/>
      <c r="DJG99"/>
      <c r="DJH99"/>
      <c r="DJI99"/>
      <c r="DJJ99"/>
      <c r="DJK99"/>
      <c r="DJL99"/>
      <c r="DJM99"/>
      <c r="DJN99"/>
      <c r="DJO99"/>
      <c r="DJP99"/>
      <c r="DJQ99"/>
      <c r="DJR99"/>
      <c r="DJS99"/>
      <c r="DJT99"/>
      <c r="DJU99"/>
      <c r="DJV99"/>
      <c r="DJW99"/>
      <c r="DJX99"/>
      <c r="DJY99"/>
      <c r="DJZ99"/>
      <c r="DKA99"/>
      <c r="DKB99"/>
      <c r="DKC99"/>
      <c r="DKD99"/>
      <c r="DKE99"/>
      <c r="DKF99"/>
      <c r="DKG99"/>
      <c r="DKH99"/>
      <c r="DKI99"/>
      <c r="DKJ99"/>
      <c r="DKK99"/>
      <c r="DKL99"/>
      <c r="DKM99"/>
      <c r="DKN99"/>
      <c r="DKO99"/>
      <c r="DKP99"/>
      <c r="DKQ99"/>
      <c r="DKR99"/>
      <c r="DKS99"/>
      <c r="DKT99"/>
      <c r="DKU99"/>
      <c r="DKV99"/>
      <c r="DKW99"/>
      <c r="DKX99"/>
      <c r="DKY99"/>
      <c r="DKZ99"/>
      <c r="DLA99"/>
      <c r="DLB99"/>
      <c r="DLC99"/>
      <c r="DLD99"/>
      <c r="DLE99"/>
      <c r="DLF99"/>
      <c r="DLG99"/>
      <c r="DLH99"/>
      <c r="DLI99"/>
      <c r="DLJ99"/>
      <c r="DLK99"/>
      <c r="DLL99"/>
      <c r="DLM99"/>
      <c r="DLN99"/>
      <c r="DLO99"/>
      <c r="DLP99"/>
      <c r="DLQ99"/>
      <c r="DLR99"/>
      <c r="DLS99"/>
      <c r="DLT99"/>
      <c r="DLU99"/>
      <c r="DLV99"/>
      <c r="DLW99"/>
      <c r="DLX99"/>
      <c r="DLY99"/>
      <c r="DLZ99"/>
      <c r="DMA99"/>
      <c r="DMB99"/>
      <c r="DMC99"/>
      <c r="DMD99"/>
      <c r="DME99"/>
      <c r="DMF99"/>
      <c r="DMG99"/>
      <c r="DMH99"/>
      <c r="DMI99"/>
      <c r="DMJ99"/>
      <c r="DMK99"/>
      <c r="DML99"/>
      <c r="DMM99"/>
      <c r="DMN99"/>
      <c r="DMO99"/>
      <c r="DMP99"/>
      <c r="DMQ99"/>
      <c r="DMR99"/>
      <c r="DMS99"/>
      <c r="DMT99"/>
      <c r="DMU99"/>
      <c r="DMV99"/>
      <c r="DMW99"/>
      <c r="DMX99"/>
      <c r="DMY99"/>
      <c r="DMZ99"/>
      <c r="DNA99"/>
      <c r="DNB99"/>
      <c r="DNC99"/>
      <c r="DND99"/>
      <c r="DNE99"/>
      <c r="DNF99"/>
      <c r="DNG99"/>
      <c r="DNH99"/>
      <c r="DNI99"/>
      <c r="DNJ99"/>
      <c r="DNK99"/>
      <c r="DNL99"/>
      <c r="DNM99"/>
      <c r="DNN99"/>
      <c r="DNO99"/>
      <c r="DNP99"/>
      <c r="DNQ99"/>
      <c r="DNR99"/>
      <c r="DNS99"/>
      <c r="DNT99"/>
      <c r="DNU99"/>
      <c r="DNV99"/>
      <c r="DNW99"/>
      <c r="DNX99"/>
      <c r="DNY99"/>
      <c r="DNZ99"/>
      <c r="DOA99"/>
      <c r="DOB99"/>
      <c r="DOC99"/>
      <c r="DOD99"/>
      <c r="DOE99"/>
      <c r="DOF99"/>
      <c r="DOG99"/>
      <c r="DOH99"/>
      <c r="DOI99"/>
      <c r="DOJ99"/>
      <c r="DOK99"/>
      <c r="DOL99"/>
      <c r="DOM99"/>
      <c r="DON99"/>
      <c r="DOO99"/>
      <c r="DOP99"/>
      <c r="DOQ99"/>
      <c r="DOR99"/>
      <c r="DOS99"/>
      <c r="DOT99"/>
      <c r="DOU99"/>
      <c r="DOV99"/>
      <c r="DOW99"/>
      <c r="DOX99"/>
      <c r="DOY99"/>
      <c r="DOZ99"/>
      <c r="DPA99"/>
      <c r="DPB99"/>
      <c r="DPC99"/>
      <c r="DPD99"/>
      <c r="DPE99"/>
      <c r="DPF99"/>
      <c r="DPG99"/>
      <c r="DPH99"/>
      <c r="DPI99"/>
      <c r="DPJ99"/>
      <c r="DPK99"/>
      <c r="DPL99"/>
      <c r="DPM99"/>
      <c r="DPN99"/>
      <c r="DPO99"/>
      <c r="DPP99"/>
      <c r="DPQ99"/>
      <c r="DPR99"/>
      <c r="DPS99"/>
      <c r="DPT99"/>
      <c r="DPU99"/>
      <c r="DPV99"/>
      <c r="DPW99"/>
      <c r="DPX99"/>
      <c r="DPY99"/>
      <c r="DPZ99"/>
      <c r="DQA99"/>
      <c r="DQB99"/>
      <c r="DQC99"/>
      <c r="DQD99"/>
      <c r="DQE99"/>
      <c r="DQF99"/>
      <c r="DQG99"/>
      <c r="DQH99"/>
      <c r="DQI99"/>
      <c r="DQJ99"/>
      <c r="DQK99"/>
      <c r="DQL99"/>
      <c r="DQM99"/>
      <c r="DQN99"/>
      <c r="DQO99"/>
      <c r="DQP99"/>
      <c r="DQQ99"/>
      <c r="DQR99"/>
      <c r="DQS99"/>
      <c r="DQT99"/>
      <c r="DQU99"/>
      <c r="DQV99"/>
      <c r="DQW99"/>
      <c r="DQX99"/>
      <c r="DQY99"/>
      <c r="DQZ99"/>
      <c r="DRA99"/>
      <c r="DRB99"/>
      <c r="DRC99"/>
      <c r="DRD99"/>
      <c r="DRE99"/>
      <c r="DRF99"/>
      <c r="DRG99"/>
      <c r="DRH99"/>
      <c r="DRI99"/>
      <c r="DRJ99"/>
      <c r="DRK99"/>
      <c r="DRL99"/>
      <c r="DRM99"/>
      <c r="DRN99"/>
      <c r="DRO99"/>
      <c r="DRP99"/>
      <c r="DRQ99"/>
      <c r="DRR99"/>
      <c r="DRS99"/>
      <c r="DRT99"/>
      <c r="DRU99"/>
      <c r="DRV99"/>
      <c r="DRW99"/>
      <c r="DRX99"/>
      <c r="DRY99"/>
      <c r="DRZ99"/>
      <c r="DSA99"/>
      <c r="DSB99"/>
      <c r="DSC99"/>
      <c r="DSD99"/>
      <c r="DSE99"/>
      <c r="DSF99"/>
      <c r="DSG99"/>
      <c r="DSH99"/>
      <c r="DSI99"/>
      <c r="DSJ99"/>
      <c r="DSK99"/>
      <c r="DSL99"/>
      <c r="DSM99"/>
      <c r="DSN99"/>
      <c r="DSO99"/>
      <c r="DSP99"/>
      <c r="DSQ99"/>
      <c r="DSR99"/>
      <c r="DSS99"/>
      <c r="DST99"/>
      <c r="DSU99"/>
      <c r="DSV99"/>
      <c r="DSW99"/>
      <c r="DSX99"/>
      <c r="DSY99"/>
      <c r="DSZ99"/>
      <c r="DTA99"/>
      <c r="DTB99"/>
      <c r="DTC99"/>
      <c r="DTD99"/>
      <c r="DTE99"/>
      <c r="DTF99"/>
      <c r="DTG99"/>
      <c r="DTH99"/>
      <c r="DTI99"/>
      <c r="DTJ99"/>
      <c r="DTK99"/>
      <c r="DTL99"/>
      <c r="DTM99"/>
      <c r="DTN99"/>
      <c r="DTO99"/>
      <c r="DTP99"/>
      <c r="DTQ99"/>
      <c r="DTR99"/>
      <c r="DTS99"/>
      <c r="DTT99"/>
      <c r="DTU99"/>
      <c r="DTV99"/>
      <c r="DTW99"/>
      <c r="DTX99"/>
      <c r="DTY99"/>
      <c r="DTZ99"/>
      <c r="DUA99"/>
      <c r="DUB99"/>
      <c r="DUC99"/>
      <c r="DUD99"/>
      <c r="DUE99"/>
      <c r="DUF99"/>
      <c r="DUG99"/>
      <c r="DUH99"/>
      <c r="DUI99"/>
      <c r="DUJ99"/>
      <c r="DUK99"/>
      <c r="DUL99"/>
      <c r="DUM99"/>
      <c r="DUN99"/>
      <c r="DUO99"/>
      <c r="DUP99"/>
      <c r="DUQ99"/>
      <c r="DUR99"/>
      <c r="DUS99"/>
      <c r="DUT99"/>
      <c r="DUU99"/>
      <c r="DUV99"/>
      <c r="DUW99"/>
      <c r="DUX99"/>
      <c r="DUY99"/>
      <c r="DUZ99"/>
      <c r="DVA99"/>
      <c r="DVB99"/>
      <c r="DVC99"/>
      <c r="DVD99"/>
      <c r="DVE99"/>
      <c r="DVF99"/>
      <c r="DVG99"/>
      <c r="DVH99"/>
      <c r="DVI99"/>
      <c r="DVJ99"/>
      <c r="DVK99"/>
      <c r="DVL99"/>
      <c r="DVM99"/>
      <c r="DVN99"/>
      <c r="DVO99"/>
      <c r="DVP99"/>
      <c r="DVQ99"/>
      <c r="DVR99"/>
      <c r="DVS99"/>
      <c r="DVT99"/>
      <c r="DVU99"/>
      <c r="DVV99"/>
      <c r="DVW99"/>
      <c r="DVX99"/>
      <c r="DVY99"/>
      <c r="DVZ99"/>
      <c r="DWA99"/>
      <c r="DWB99"/>
      <c r="DWC99"/>
      <c r="DWD99"/>
      <c r="DWE99"/>
      <c r="DWF99"/>
      <c r="DWG99"/>
      <c r="DWH99"/>
      <c r="DWI99"/>
      <c r="DWJ99"/>
      <c r="DWK99"/>
      <c r="DWL99"/>
      <c r="DWM99"/>
      <c r="DWN99"/>
      <c r="DWO99"/>
      <c r="DWP99"/>
      <c r="DWQ99"/>
      <c r="DWR99"/>
      <c r="DWS99"/>
      <c r="DWT99"/>
      <c r="DWU99"/>
      <c r="DWV99"/>
      <c r="DWW99"/>
      <c r="DWX99"/>
      <c r="DWY99"/>
      <c r="DWZ99"/>
      <c r="DXA99"/>
      <c r="DXB99"/>
      <c r="DXC99"/>
      <c r="DXD99"/>
      <c r="DXE99"/>
      <c r="DXF99"/>
      <c r="DXG99"/>
      <c r="DXH99"/>
      <c r="DXI99"/>
      <c r="DXJ99"/>
      <c r="DXK99"/>
      <c r="DXL99"/>
      <c r="DXM99"/>
      <c r="DXN99"/>
      <c r="DXO99"/>
      <c r="DXP99"/>
      <c r="DXQ99"/>
      <c r="DXR99"/>
      <c r="DXS99"/>
      <c r="DXT99"/>
      <c r="DXU99"/>
      <c r="DXV99"/>
      <c r="DXW99"/>
      <c r="DXX99"/>
      <c r="DXY99"/>
      <c r="DXZ99"/>
      <c r="DYA99"/>
      <c r="DYB99"/>
      <c r="DYC99"/>
      <c r="DYD99"/>
      <c r="DYE99"/>
      <c r="DYF99"/>
      <c r="DYG99"/>
      <c r="DYH99"/>
      <c r="DYI99"/>
      <c r="DYJ99"/>
      <c r="DYK99"/>
      <c r="DYL99"/>
      <c r="DYM99"/>
      <c r="DYN99"/>
      <c r="DYO99"/>
      <c r="DYP99"/>
      <c r="DYQ99"/>
      <c r="DYR99"/>
      <c r="DYS99"/>
      <c r="DYT99"/>
      <c r="DYU99"/>
      <c r="DYV99"/>
      <c r="DYW99"/>
      <c r="DYX99"/>
      <c r="DYY99"/>
      <c r="DYZ99"/>
      <c r="DZA99"/>
      <c r="DZB99"/>
      <c r="DZC99"/>
      <c r="DZD99"/>
      <c r="DZE99"/>
      <c r="DZF99"/>
      <c r="DZG99"/>
      <c r="DZH99"/>
      <c r="DZI99"/>
      <c r="DZJ99"/>
      <c r="DZK99"/>
      <c r="DZL99"/>
      <c r="DZM99"/>
      <c r="DZN99"/>
      <c r="DZO99"/>
      <c r="DZP99"/>
      <c r="DZQ99"/>
      <c r="DZR99"/>
      <c r="DZS99"/>
      <c r="DZT99"/>
      <c r="DZU99"/>
      <c r="DZV99"/>
      <c r="DZW99"/>
      <c r="DZX99"/>
      <c r="DZY99"/>
      <c r="DZZ99"/>
      <c r="EAA99"/>
      <c r="EAB99"/>
      <c r="EAC99"/>
      <c r="EAD99"/>
      <c r="EAE99"/>
      <c r="EAF99"/>
      <c r="EAG99"/>
      <c r="EAH99"/>
      <c r="EAI99"/>
      <c r="EAJ99"/>
      <c r="EAK99"/>
      <c r="EAL99"/>
      <c r="EAM99"/>
      <c r="EAN99"/>
      <c r="EAO99"/>
      <c r="EAP99"/>
      <c r="EAQ99"/>
      <c r="EAR99"/>
      <c r="EAS99"/>
      <c r="EAT99"/>
      <c r="EAU99"/>
      <c r="EAV99"/>
      <c r="EAW99"/>
      <c r="EAX99"/>
      <c r="EAY99"/>
      <c r="EAZ99"/>
      <c r="EBA99"/>
      <c r="EBB99"/>
      <c r="EBC99"/>
      <c r="EBD99"/>
      <c r="EBE99"/>
      <c r="EBF99"/>
      <c r="EBG99"/>
      <c r="EBH99"/>
      <c r="EBI99"/>
      <c r="EBJ99"/>
      <c r="EBK99"/>
      <c r="EBL99"/>
      <c r="EBM99"/>
      <c r="EBN99"/>
      <c r="EBO99"/>
      <c r="EBP99"/>
      <c r="EBQ99"/>
      <c r="EBR99"/>
      <c r="EBS99"/>
      <c r="EBT99"/>
      <c r="EBU99"/>
      <c r="EBV99"/>
      <c r="EBW99"/>
      <c r="EBX99"/>
      <c r="EBY99"/>
      <c r="EBZ99"/>
      <c r="ECA99"/>
      <c r="ECB99"/>
      <c r="ECC99"/>
      <c r="ECD99"/>
      <c r="ECE99"/>
      <c r="ECF99"/>
      <c r="ECG99"/>
      <c r="ECH99"/>
      <c r="ECI99"/>
      <c r="ECJ99"/>
      <c r="ECK99"/>
      <c r="ECL99"/>
      <c r="ECM99"/>
      <c r="ECN99"/>
      <c r="ECO99"/>
      <c r="ECP99"/>
      <c r="ECQ99"/>
      <c r="ECR99"/>
      <c r="ECS99"/>
      <c r="ECT99"/>
      <c r="ECU99"/>
      <c r="ECV99"/>
      <c r="ECW99"/>
      <c r="ECX99"/>
      <c r="ECY99"/>
      <c r="ECZ99"/>
      <c r="EDA99"/>
      <c r="EDB99"/>
      <c r="EDC99"/>
      <c r="EDD99"/>
      <c r="EDE99"/>
      <c r="EDF99"/>
      <c r="EDG99"/>
      <c r="EDH99"/>
      <c r="EDI99"/>
      <c r="EDJ99"/>
      <c r="EDK99"/>
      <c r="EDL99"/>
      <c r="EDM99"/>
      <c r="EDN99"/>
      <c r="EDO99"/>
      <c r="EDP99"/>
      <c r="EDQ99"/>
      <c r="EDR99"/>
      <c r="EDS99"/>
      <c r="EDT99"/>
      <c r="EDU99"/>
      <c r="EDV99"/>
      <c r="EDW99"/>
      <c r="EDX99"/>
      <c r="EDY99"/>
      <c r="EDZ99"/>
      <c r="EEA99"/>
      <c r="EEB99"/>
      <c r="EEC99"/>
      <c r="EED99"/>
      <c r="EEE99"/>
      <c r="EEF99"/>
      <c r="EEG99"/>
      <c r="EEH99"/>
      <c r="EEI99"/>
      <c r="EEJ99"/>
      <c r="EEK99"/>
      <c r="EEL99"/>
      <c r="EEM99"/>
      <c r="EEN99"/>
      <c r="EEO99"/>
      <c r="EEP99"/>
      <c r="EEQ99"/>
      <c r="EER99"/>
      <c r="EES99"/>
      <c r="EET99"/>
      <c r="EEU99"/>
      <c r="EEV99"/>
      <c r="EEW99"/>
      <c r="EEX99"/>
      <c r="EEY99"/>
      <c r="EEZ99"/>
      <c r="EFA99"/>
      <c r="EFB99"/>
      <c r="EFC99"/>
      <c r="EFD99"/>
      <c r="EFE99"/>
      <c r="EFF99"/>
      <c r="EFG99"/>
      <c r="EFH99"/>
      <c r="EFI99"/>
      <c r="EFJ99"/>
      <c r="EFK99"/>
      <c r="EFL99"/>
      <c r="EFM99"/>
      <c r="EFN99"/>
      <c r="EFO99"/>
      <c r="EFP99"/>
      <c r="EFQ99"/>
      <c r="EFR99"/>
      <c r="EFS99"/>
      <c r="EFT99"/>
      <c r="EFU99"/>
      <c r="EFV99"/>
      <c r="EFW99"/>
      <c r="EFX99"/>
      <c r="EFY99"/>
      <c r="EFZ99"/>
      <c r="EGA99"/>
      <c r="EGB99"/>
      <c r="EGC99"/>
      <c r="EGD99"/>
      <c r="EGE99"/>
      <c r="EGF99"/>
      <c r="EGG99"/>
      <c r="EGH99"/>
      <c r="EGI99"/>
      <c r="EGJ99"/>
      <c r="EGK99"/>
      <c r="EGL99"/>
      <c r="EGM99"/>
      <c r="EGN99"/>
      <c r="EGO99"/>
      <c r="EGP99"/>
      <c r="EGQ99"/>
      <c r="EGR99"/>
      <c r="EGS99"/>
      <c r="EGT99"/>
      <c r="EGU99"/>
      <c r="EGV99"/>
      <c r="EGW99"/>
      <c r="EGX99"/>
      <c r="EGY99"/>
      <c r="EGZ99"/>
      <c r="EHA99"/>
      <c r="EHB99"/>
      <c r="EHC99"/>
      <c r="EHD99"/>
      <c r="EHE99"/>
      <c r="EHF99"/>
      <c r="EHG99"/>
      <c r="EHH99"/>
      <c r="EHI99"/>
      <c r="EHJ99"/>
      <c r="EHK99"/>
      <c r="EHL99"/>
      <c r="EHM99"/>
      <c r="EHN99"/>
      <c r="EHO99"/>
      <c r="EHP99"/>
      <c r="EHQ99"/>
      <c r="EHR99"/>
      <c r="EHS99"/>
      <c r="EHT99"/>
      <c r="EHU99"/>
      <c r="EHV99"/>
      <c r="EHW99"/>
      <c r="EHX99"/>
      <c r="EHY99"/>
      <c r="EHZ99"/>
      <c r="EIA99"/>
      <c r="EIB99"/>
      <c r="EIC99"/>
      <c r="EID99"/>
      <c r="EIE99"/>
      <c r="EIF99"/>
      <c r="EIG99"/>
      <c r="EIH99"/>
      <c r="EII99"/>
      <c r="EIJ99"/>
      <c r="EIK99"/>
      <c r="EIL99"/>
      <c r="EIM99"/>
      <c r="EIN99"/>
      <c r="EIO99"/>
      <c r="EIP99"/>
      <c r="EIQ99"/>
      <c r="EIR99"/>
      <c r="EIS99"/>
      <c r="EIT99"/>
      <c r="EIU99"/>
      <c r="EIV99"/>
      <c r="EIW99"/>
      <c r="EIX99"/>
      <c r="EIY99"/>
      <c r="EIZ99"/>
      <c r="EJA99"/>
      <c r="EJB99"/>
      <c r="EJC99"/>
      <c r="EJD99"/>
      <c r="EJE99"/>
      <c r="EJF99"/>
      <c r="EJG99"/>
      <c r="EJH99"/>
      <c r="EJI99"/>
      <c r="EJJ99"/>
      <c r="EJK99"/>
      <c r="EJL99"/>
      <c r="EJM99"/>
      <c r="EJN99"/>
      <c r="EJO99"/>
      <c r="EJP99"/>
      <c r="EJQ99"/>
      <c r="EJR99"/>
      <c r="EJS99"/>
      <c r="EJT99"/>
      <c r="EJU99"/>
      <c r="EJV99"/>
      <c r="EJW99"/>
      <c r="EJX99"/>
      <c r="EJY99"/>
      <c r="EJZ99"/>
      <c r="EKA99"/>
      <c r="EKB99"/>
      <c r="EKC99"/>
      <c r="EKD99"/>
      <c r="EKE99"/>
      <c r="EKF99"/>
      <c r="EKG99"/>
      <c r="EKH99"/>
      <c r="EKI99"/>
      <c r="EKJ99"/>
      <c r="EKK99"/>
      <c r="EKL99"/>
      <c r="EKM99"/>
      <c r="EKN99"/>
      <c r="EKO99"/>
      <c r="EKP99"/>
      <c r="EKQ99"/>
      <c r="EKR99"/>
      <c r="EKS99"/>
      <c r="EKT99"/>
      <c r="EKU99"/>
      <c r="EKV99"/>
      <c r="EKW99"/>
      <c r="EKX99"/>
      <c r="EKY99"/>
      <c r="EKZ99"/>
      <c r="ELA99"/>
      <c r="ELB99"/>
      <c r="ELC99"/>
      <c r="ELD99"/>
      <c r="ELE99"/>
      <c r="ELF99"/>
      <c r="ELG99"/>
      <c r="ELH99"/>
      <c r="ELI99"/>
      <c r="ELJ99"/>
      <c r="ELK99"/>
      <c r="ELL99"/>
      <c r="ELM99"/>
      <c r="ELN99"/>
      <c r="ELO99"/>
      <c r="ELP99"/>
      <c r="ELQ99"/>
      <c r="ELR99"/>
      <c r="ELS99"/>
      <c r="ELT99"/>
      <c r="ELU99"/>
      <c r="ELV99"/>
      <c r="ELW99"/>
      <c r="ELX99"/>
      <c r="ELY99"/>
      <c r="ELZ99"/>
      <c r="EMA99"/>
      <c r="EMB99"/>
      <c r="EMC99"/>
      <c r="EMD99"/>
      <c r="EME99"/>
      <c r="EMF99"/>
      <c r="EMG99"/>
      <c r="EMH99"/>
      <c r="EMI99"/>
      <c r="EMJ99"/>
      <c r="EMK99"/>
      <c r="EML99"/>
      <c r="EMM99"/>
      <c r="EMN99"/>
      <c r="EMO99"/>
      <c r="EMP99"/>
      <c r="EMQ99"/>
      <c r="EMR99"/>
      <c r="EMS99"/>
      <c r="EMT99"/>
      <c r="EMU99"/>
      <c r="EMV99"/>
      <c r="EMW99"/>
      <c r="EMX99"/>
      <c r="EMY99"/>
      <c r="EMZ99"/>
      <c r="ENA99"/>
      <c r="ENB99"/>
      <c r="ENC99"/>
      <c r="END99"/>
      <c r="ENE99"/>
      <c r="ENF99"/>
      <c r="ENG99"/>
      <c r="ENH99"/>
      <c r="ENI99"/>
      <c r="ENJ99"/>
      <c r="ENK99"/>
      <c r="ENL99"/>
      <c r="ENM99"/>
      <c r="ENN99"/>
      <c r="ENO99"/>
      <c r="ENP99"/>
      <c r="ENQ99"/>
      <c r="ENR99"/>
      <c r="ENS99"/>
      <c r="ENT99"/>
      <c r="ENU99"/>
      <c r="ENV99"/>
      <c r="ENW99"/>
      <c r="ENX99"/>
      <c r="ENY99"/>
      <c r="ENZ99"/>
      <c r="EOA99"/>
      <c r="EOB99"/>
      <c r="EOC99"/>
      <c r="EOD99"/>
      <c r="EOE99"/>
      <c r="EOF99"/>
      <c r="EOG99"/>
      <c r="EOH99"/>
      <c r="EOI99"/>
      <c r="EOJ99"/>
      <c r="EOK99"/>
      <c r="EOL99"/>
      <c r="EOM99"/>
      <c r="EON99"/>
      <c r="EOO99"/>
      <c r="EOP99"/>
      <c r="EOQ99"/>
      <c r="EOR99"/>
      <c r="EOS99"/>
      <c r="EOT99"/>
      <c r="EOU99"/>
      <c r="EOV99"/>
      <c r="EOW99"/>
      <c r="EOX99"/>
      <c r="EOY99"/>
      <c r="EOZ99"/>
      <c r="EPA99"/>
      <c r="EPB99"/>
      <c r="EPC99"/>
      <c r="EPD99"/>
      <c r="EPE99"/>
      <c r="EPF99"/>
      <c r="EPG99"/>
      <c r="EPH99"/>
      <c r="EPI99"/>
      <c r="EPJ99"/>
      <c r="EPK99"/>
      <c r="EPL99"/>
      <c r="EPM99"/>
      <c r="EPN99"/>
      <c r="EPO99"/>
      <c r="EPP99"/>
      <c r="EPQ99"/>
      <c r="EPR99"/>
      <c r="EPS99"/>
      <c r="EPT99"/>
      <c r="EPU99"/>
      <c r="EPV99"/>
      <c r="EPW99"/>
      <c r="EPX99"/>
      <c r="EPY99"/>
      <c r="EPZ99"/>
      <c r="EQA99"/>
      <c r="EQB99"/>
      <c r="EQC99"/>
      <c r="EQD99"/>
      <c r="EQE99"/>
      <c r="EQF99"/>
      <c r="EQG99"/>
      <c r="EQH99"/>
      <c r="EQI99"/>
      <c r="EQJ99"/>
      <c r="EQK99"/>
      <c r="EQL99"/>
      <c r="EQM99"/>
      <c r="EQN99"/>
      <c r="EQO99"/>
      <c r="EQP99"/>
      <c r="EQQ99"/>
      <c r="EQR99"/>
      <c r="EQS99"/>
      <c r="EQT99"/>
      <c r="EQU99"/>
      <c r="EQV99"/>
      <c r="EQW99"/>
      <c r="EQX99"/>
      <c r="EQY99"/>
      <c r="EQZ99"/>
      <c r="ERA99"/>
      <c r="ERB99"/>
      <c r="ERC99"/>
      <c r="ERD99"/>
      <c r="ERE99"/>
      <c r="ERF99"/>
      <c r="ERG99"/>
      <c r="ERH99"/>
      <c r="ERI99"/>
      <c r="ERJ99"/>
      <c r="ERK99"/>
      <c r="ERL99"/>
      <c r="ERM99"/>
      <c r="ERN99"/>
      <c r="ERO99"/>
      <c r="ERP99"/>
      <c r="ERQ99"/>
      <c r="ERR99"/>
      <c r="ERS99"/>
      <c r="ERT99"/>
      <c r="ERU99"/>
      <c r="ERV99"/>
      <c r="ERW99"/>
      <c r="ERX99"/>
      <c r="ERY99"/>
      <c r="ERZ99"/>
      <c r="ESA99"/>
      <c r="ESB99"/>
      <c r="ESC99"/>
      <c r="ESD99"/>
      <c r="ESE99"/>
      <c r="ESF99"/>
      <c r="ESG99"/>
      <c r="ESH99"/>
      <c r="ESI99"/>
      <c r="ESJ99"/>
      <c r="ESK99"/>
      <c r="ESL99"/>
      <c r="ESM99"/>
      <c r="ESN99"/>
      <c r="ESO99"/>
      <c r="ESP99"/>
      <c r="ESQ99"/>
      <c r="ESR99"/>
      <c r="ESS99"/>
      <c r="EST99"/>
      <c r="ESU99"/>
      <c r="ESV99"/>
      <c r="ESW99"/>
      <c r="ESX99"/>
      <c r="ESY99"/>
      <c r="ESZ99"/>
      <c r="ETA99"/>
      <c r="ETB99"/>
      <c r="ETC99"/>
      <c r="ETD99"/>
      <c r="ETE99"/>
      <c r="ETF99"/>
      <c r="ETG99"/>
      <c r="ETH99"/>
      <c r="ETI99"/>
      <c r="ETJ99"/>
      <c r="ETK99"/>
      <c r="ETL99"/>
      <c r="ETM99"/>
      <c r="ETN99"/>
      <c r="ETO99"/>
      <c r="ETP99"/>
      <c r="ETQ99"/>
      <c r="ETR99"/>
      <c r="ETS99"/>
      <c r="ETT99"/>
      <c r="ETU99"/>
      <c r="ETV99"/>
      <c r="ETW99"/>
      <c r="ETX99"/>
      <c r="ETY99"/>
      <c r="ETZ99"/>
      <c r="EUA99"/>
      <c r="EUB99"/>
      <c r="EUC99"/>
      <c r="EUD99"/>
      <c r="EUE99"/>
      <c r="EUF99"/>
      <c r="EUG99"/>
      <c r="EUH99"/>
      <c r="EUI99"/>
      <c r="EUJ99"/>
      <c r="EUK99"/>
      <c r="EUL99"/>
      <c r="EUM99"/>
      <c r="EUN99"/>
      <c r="EUO99"/>
      <c r="EUP99"/>
      <c r="EUQ99"/>
      <c r="EUR99"/>
      <c r="EUS99"/>
      <c r="EUT99"/>
      <c r="EUU99"/>
      <c r="EUV99"/>
      <c r="EUW99"/>
      <c r="EUX99"/>
      <c r="EUY99"/>
      <c r="EUZ99"/>
      <c r="EVA99"/>
      <c r="EVB99"/>
      <c r="EVC99"/>
      <c r="EVD99"/>
      <c r="EVE99"/>
      <c r="EVF99"/>
      <c r="EVG99"/>
      <c r="EVH99"/>
      <c r="EVI99"/>
      <c r="EVJ99"/>
      <c r="EVK99"/>
      <c r="EVL99"/>
      <c r="EVM99"/>
      <c r="EVN99"/>
      <c r="EVO99"/>
      <c r="EVP99"/>
      <c r="EVQ99"/>
      <c r="EVR99"/>
      <c r="EVS99"/>
      <c r="EVT99"/>
      <c r="EVU99"/>
      <c r="EVV99"/>
      <c r="EVW99"/>
      <c r="EVX99"/>
      <c r="EVY99"/>
      <c r="EVZ99"/>
      <c r="EWA99"/>
      <c r="EWB99"/>
      <c r="EWC99"/>
      <c r="EWD99"/>
      <c r="EWE99"/>
      <c r="EWF99"/>
      <c r="EWG99"/>
      <c r="EWH99"/>
      <c r="EWI99"/>
      <c r="EWJ99"/>
      <c r="EWK99"/>
      <c r="EWL99"/>
      <c r="EWM99"/>
      <c r="EWN99"/>
      <c r="EWO99"/>
      <c r="EWP99"/>
      <c r="EWQ99"/>
      <c r="EWR99"/>
      <c r="EWS99"/>
      <c r="EWT99"/>
      <c r="EWU99"/>
      <c r="EWV99"/>
      <c r="EWW99"/>
      <c r="EWX99"/>
      <c r="EWY99"/>
      <c r="EWZ99"/>
      <c r="EXA99"/>
      <c r="EXB99"/>
      <c r="EXC99"/>
      <c r="EXD99"/>
      <c r="EXE99"/>
      <c r="EXF99"/>
      <c r="EXG99"/>
      <c r="EXH99"/>
      <c r="EXI99"/>
      <c r="EXJ99"/>
      <c r="EXK99"/>
      <c r="EXL99"/>
      <c r="EXM99"/>
      <c r="EXN99"/>
      <c r="EXO99"/>
      <c r="EXP99"/>
      <c r="EXQ99"/>
      <c r="EXR99"/>
      <c r="EXS99"/>
      <c r="EXT99"/>
      <c r="EXU99"/>
      <c r="EXV99"/>
      <c r="EXW99"/>
      <c r="EXX99"/>
      <c r="EXY99"/>
      <c r="EXZ99"/>
      <c r="EYA99"/>
      <c r="EYB99"/>
      <c r="EYC99"/>
      <c r="EYD99"/>
      <c r="EYE99"/>
      <c r="EYF99"/>
      <c r="EYG99"/>
      <c r="EYH99"/>
      <c r="EYI99"/>
      <c r="EYJ99"/>
      <c r="EYK99"/>
      <c r="EYL99"/>
      <c r="EYM99"/>
      <c r="EYN99"/>
      <c r="EYO99"/>
      <c r="EYP99"/>
      <c r="EYQ99"/>
      <c r="EYR99"/>
      <c r="EYS99"/>
      <c r="EYT99"/>
      <c r="EYU99"/>
      <c r="EYV99"/>
      <c r="EYW99"/>
      <c r="EYX99"/>
      <c r="EYY99"/>
      <c r="EYZ99"/>
      <c r="EZA99"/>
      <c r="EZB99"/>
      <c r="EZC99"/>
      <c r="EZD99"/>
      <c r="EZE99"/>
      <c r="EZF99"/>
      <c r="EZG99"/>
      <c r="EZH99"/>
      <c r="EZI99"/>
      <c r="EZJ99"/>
      <c r="EZK99"/>
      <c r="EZL99"/>
      <c r="EZM99"/>
      <c r="EZN99"/>
      <c r="EZO99"/>
      <c r="EZP99"/>
      <c r="EZQ99"/>
      <c r="EZR99"/>
      <c r="EZS99"/>
      <c r="EZT99"/>
      <c r="EZU99"/>
      <c r="EZV99"/>
      <c r="EZW99"/>
      <c r="EZX99"/>
      <c r="EZY99"/>
      <c r="EZZ99"/>
      <c r="FAA99"/>
      <c r="FAB99"/>
      <c r="FAC99"/>
      <c r="FAD99"/>
      <c r="FAE99"/>
      <c r="FAF99"/>
      <c r="FAG99"/>
      <c r="FAH99"/>
      <c r="FAI99"/>
      <c r="FAJ99"/>
      <c r="FAK99"/>
      <c r="FAL99"/>
      <c r="FAM99"/>
      <c r="FAN99"/>
      <c r="FAO99"/>
      <c r="FAP99"/>
      <c r="FAQ99"/>
      <c r="FAR99"/>
      <c r="FAS99"/>
      <c r="FAT99"/>
      <c r="FAU99"/>
      <c r="FAV99"/>
      <c r="FAW99"/>
      <c r="FAX99"/>
      <c r="FAY99"/>
      <c r="FAZ99"/>
      <c r="FBA99"/>
      <c r="FBB99"/>
      <c r="FBC99"/>
      <c r="FBD99"/>
      <c r="FBE99"/>
      <c r="FBF99"/>
      <c r="FBG99"/>
      <c r="FBH99"/>
      <c r="FBI99"/>
      <c r="FBJ99"/>
      <c r="FBK99"/>
      <c r="FBL99"/>
      <c r="FBM99"/>
      <c r="FBN99"/>
      <c r="FBO99"/>
      <c r="FBP99"/>
      <c r="FBQ99"/>
      <c r="FBR99"/>
      <c r="FBS99"/>
      <c r="FBT99"/>
      <c r="FBU99"/>
      <c r="FBV99"/>
      <c r="FBW99"/>
      <c r="FBX99"/>
      <c r="FBY99"/>
      <c r="FBZ99"/>
      <c r="FCA99"/>
      <c r="FCB99"/>
      <c r="FCC99"/>
      <c r="FCD99"/>
      <c r="FCE99"/>
      <c r="FCF99"/>
      <c r="FCG99"/>
      <c r="FCH99"/>
      <c r="FCI99"/>
      <c r="FCJ99"/>
      <c r="FCK99"/>
      <c r="FCL99"/>
      <c r="FCM99"/>
      <c r="FCN99"/>
      <c r="FCO99"/>
      <c r="FCP99"/>
      <c r="FCQ99"/>
      <c r="FCR99"/>
      <c r="FCS99"/>
      <c r="FCT99"/>
      <c r="FCU99"/>
      <c r="FCV99"/>
      <c r="FCW99"/>
      <c r="FCX99"/>
      <c r="FCY99"/>
      <c r="FCZ99"/>
      <c r="FDA99"/>
      <c r="FDB99"/>
      <c r="FDC99"/>
      <c r="FDD99"/>
      <c r="FDE99"/>
      <c r="FDF99"/>
      <c r="FDG99"/>
      <c r="FDH99"/>
      <c r="FDI99"/>
      <c r="FDJ99"/>
      <c r="FDK99"/>
      <c r="FDL99"/>
      <c r="FDM99"/>
      <c r="FDN99"/>
      <c r="FDO99"/>
      <c r="FDP99"/>
      <c r="FDQ99"/>
      <c r="FDR99"/>
      <c r="FDS99"/>
      <c r="FDT99"/>
      <c r="FDU99"/>
      <c r="FDV99"/>
      <c r="FDW99"/>
      <c r="FDX99"/>
      <c r="FDY99"/>
      <c r="FDZ99"/>
      <c r="FEA99"/>
      <c r="FEB99"/>
      <c r="FEC99"/>
      <c r="FED99"/>
      <c r="FEE99"/>
      <c r="FEF99"/>
      <c r="FEG99"/>
      <c r="FEH99"/>
      <c r="FEI99"/>
      <c r="FEJ99"/>
      <c r="FEK99"/>
      <c r="FEL99"/>
      <c r="FEM99"/>
      <c r="FEN99"/>
      <c r="FEO99"/>
      <c r="FEP99"/>
      <c r="FEQ99"/>
      <c r="FER99"/>
      <c r="FES99"/>
      <c r="FET99"/>
      <c r="FEU99"/>
      <c r="FEV99"/>
      <c r="FEW99"/>
      <c r="FEX99"/>
      <c r="FEY99"/>
      <c r="FEZ99"/>
      <c r="FFA99"/>
      <c r="FFB99"/>
      <c r="FFC99"/>
      <c r="FFD99"/>
      <c r="FFE99"/>
      <c r="FFF99"/>
      <c r="FFG99"/>
      <c r="FFH99"/>
      <c r="FFI99"/>
      <c r="FFJ99"/>
      <c r="FFK99"/>
      <c r="FFL99"/>
      <c r="FFM99"/>
      <c r="FFN99"/>
      <c r="FFO99"/>
      <c r="FFP99"/>
      <c r="FFQ99"/>
      <c r="FFR99"/>
      <c r="FFS99"/>
      <c r="FFT99"/>
      <c r="FFU99"/>
      <c r="FFV99"/>
      <c r="FFW99"/>
      <c r="FFX99"/>
      <c r="FFY99"/>
      <c r="FFZ99"/>
      <c r="FGA99"/>
      <c r="FGB99"/>
      <c r="FGC99"/>
      <c r="FGD99"/>
      <c r="FGE99"/>
      <c r="FGF99"/>
      <c r="FGG99"/>
      <c r="FGH99"/>
      <c r="FGI99"/>
      <c r="FGJ99"/>
      <c r="FGK99"/>
      <c r="FGL99"/>
      <c r="FGM99"/>
      <c r="FGN99"/>
      <c r="FGO99"/>
      <c r="FGP99"/>
      <c r="FGQ99"/>
      <c r="FGR99"/>
      <c r="FGS99"/>
      <c r="FGT99"/>
      <c r="FGU99"/>
      <c r="FGV99"/>
      <c r="FGW99"/>
      <c r="FGX99"/>
      <c r="FGY99"/>
      <c r="FGZ99"/>
      <c r="FHA99"/>
      <c r="FHB99"/>
      <c r="FHC99"/>
      <c r="FHD99"/>
      <c r="FHE99"/>
      <c r="FHF99"/>
      <c r="FHG99"/>
      <c r="FHH99"/>
      <c r="FHI99"/>
      <c r="FHJ99"/>
      <c r="FHK99"/>
      <c r="FHL99"/>
      <c r="FHM99"/>
      <c r="FHN99"/>
      <c r="FHO99"/>
      <c r="FHP99"/>
      <c r="FHQ99"/>
      <c r="FHR99"/>
      <c r="FHS99"/>
      <c r="FHT99"/>
      <c r="FHU99"/>
      <c r="FHV99"/>
      <c r="FHW99"/>
      <c r="FHX99"/>
      <c r="FHY99"/>
      <c r="FHZ99"/>
      <c r="FIA99"/>
      <c r="FIB99"/>
      <c r="FIC99"/>
      <c r="FID99"/>
      <c r="FIE99"/>
      <c r="FIF99"/>
      <c r="FIG99"/>
      <c r="FIH99"/>
      <c r="FII99"/>
      <c r="FIJ99"/>
      <c r="FIK99"/>
      <c r="FIL99"/>
      <c r="FIM99"/>
      <c r="FIN99"/>
      <c r="FIO99"/>
      <c r="FIP99"/>
      <c r="FIQ99"/>
      <c r="FIR99"/>
      <c r="FIS99"/>
      <c r="FIT99"/>
      <c r="FIU99"/>
      <c r="FIV99"/>
      <c r="FIW99"/>
      <c r="FIX99"/>
      <c r="FIY99"/>
      <c r="FIZ99"/>
      <c r="FJA99"/>
      <c r="FJB99"/>
      <c r="FJC99"/>
      <c r="FJD99"/>
      <c r="FJE99"/>
      <c r="FJF99"/>
      <c r="FJG99"/>
      <c r="FJH99"/>
      <c r="FJI99"/>
      <c r="FJJ99"/>
      <c r="FJK99"/>
      <c r="FJL99"/>
      <c r="FJM99"/>
      <c r="FJN99"/>
      <c r="FJO99"/>
      <c r="FJP99"/>
      <c r="FJQ99"/>
      <c r="FJR99"/>
      <c r="FJS99"/>
      <c r="FJT99"/>
      <c r="FJU99"/>
      <c r="FJV99"/>
      <c r="FJW99"/>
      <c r="FJX99"/>
      <c r="FJY99"/>
      <c r="FJZ99"/>
      <c r="FKA99"/>
      <c r="FKB99"/>
      <c r="FKC99"/>
      <c r="FKD99"/>
      <c r="FKE99"/>
      <c r="FKF99"/>
      <c r="FKG99"/>
      <c r="FKH99"/>
      <c r="FKI99"/>
      <c r="FKJ99"/>
      <c r="FKK99"/>
      <c r="FKL99"/>
      <c r="FKM99"/>
      <c r="FKN99"/>
      <c r="FKO99"/>
      <c r="FKP99"/>
      <c r="FKQ99"/>
      <c r="FKR99"/>
      <c r="FKS99"/>
      <c r="FKT99"/>
      <c r="FKU99"/>
      <c r="FKV99"/>
      <c r="FKW99"/>
      <c r="FKX99"/>
      <c r="FKY99"/>
      <c r="FKZ99"/>
      <c r="FLA99"/>
      <c r="FLB99"/>
      <c r="FLC99"/>
      <c r="FLD99"/>
      <c r="FLE99"/>
      <c r="FLF99"/>
      <c r="FLG99"/>
      <c r="FLH99"/>
      <c r="FLI99"/>
      <c r="FLJ99"/>
      <c r="FLK99"/>
      <c r="FLL99"/>
      <c r="FLM99"/>
      <c r="FLN99"/>
      <c r="FLO99"/>
      <c r="FLP99"/>
      <c r="FLQ99"/>
      <c r="FLR99"/>
      <c r="FLS99"/>
      <c r="FLT99"/>
      <c r="FLU99"/>
      <c r="FLV99"/>
      <c r="FLW99"/>
      <c r="FLX99"/>
      <c r="FLY99"/>
      <c r="FLZ99"/>
      <c r="FMA99"/>
      <c r="FMB99"/>
      <c r="FMC99"/>
      <c r="FMD99"/>
      <c r="FME99"/>
      <c r="FMF99"/>
      <c r="FMG99"/>
      <c r="FMH99"/>
      <c r="FMI99"/>
      <c r="FMJ99"/>
      <c r="FMK99"/>
      <c r="FML99"/>
      <c r="FMM99"/>
      <c r="FMN99"/>
      <c r="FMO99"/>
      <c r="FMP99"/>
      <c r="FMQ99"/>
      <c r="FMR99"/>
      <c r="FMS99"/>
      <c r="FMT99"/>
      <c r="FMU99"/>
      <c r="FMV99"/>
      <c r="FMW99"/>
      <c r="FMX99"/>
      <c r="FMY99"/>
      <c r="FMZ99"/>
      <c r="FNA99"/>
      <c r="FNB99"/>
      <c r="FNC99"/>
      <c r="FND99"/>
      <c r="FNE99"/>
      <c r="FNF99"/>
      <c r="FNG99"/>
      <c r="FNH99"/>
      <c r="FNI99"/>
      <c r="FNJ99"/>
      <c r="FNK99"/>
      <c r="FNL99"/>
      <c r="FNM99"/>
      <c r="FNN99"/>
      <c r="FNO99"/>
      <c r="FNP99"/>
      <c r="FNQ99"/>
      <c r="FNR99"/>
      <c r="FNS99"/>
      <c r="FNT99"/>
      <c r="FNU99"/>
      <c r="FNV99"/>
      <c r="FNW99"/>
      <c r="FNX99"/>
      <c r="FNY99"/>
      <c r="FNZ99"/>
      <c r="FOA99"/>
      <c r="FOB99"/>
      <c r="FOC99"/>
      <c r="FOD99"/>
      <c r="FOE99"/>
      <c r="FOF99"/>
      <c r="FOG99"/>
      <c r="FOH99"/>
      <c r="FOI99"/>
      <c r="FOJ99"/>
      <c r="FOK99"/>
      <c r="FOL99"/>
      <c r="FOM99"/>
      <c r="FON99"/>
      <c r="FOO99"/>
      <c r="FOP99"/>
      <c r="FOQ99"/>
      <c r="FOR99"/>
      <c r="FOS99"/>
      <c r="FOT99"/>
      <c r="FOU99"/>
      <c r="FOV99"/>
      <c r="FOW99"/>
      <c r="FOX99"/>
      <c r="FOY99"/>
      <c r="FOZ99"/>
      <c r="FPA99"/>
      <c r="FPB99"/>
      <c r="FPC99"/>
      <c r="FPD99"/>
      <c r="FPE99"/>
      <c r="FPF99"/>
      <c r="FPG99"/>
      <c r="FPH99"/>
      <c r="FPI99"/>
      <c r="FPJ99"/>
      <c r="FPK99"/>
      <c r="FPL99"/>
      <c r="FPM99"/>
      <c r="FPN99"/>
      <c r="FPO99"/>
      <c r="FPP99"/>
      <c r="FPQ99"/>
      <c r="FPR99"/>
      <c r="FPS99"/>
      <c r="FPT99"/>
      <c r="FPU99"/>
      <c r="FPV99"/>
      <c r="FPW99"/>
      <c r="FPX99"/>
      <c r="FPY99"/>
      <c r="FPZ99"/>
      <c r="FQA99"/>
      <c r="FQB99"/>
      <c r="FQC99"/>
      <c r="FQD99"/>
      <c r="FQE99"/>
      <c r="FQF99"/>
      <c r="FQG99"/>
      <c r="FQH99"/>
      <c r="FQI99"/>
      <c r="FQJ99"/>
      <c r="FQK99"/>
      <c r="FQL99"/>
      <c r="FQM99"/>
      <c r="FQN99"/>
      <c r="FQO99"/>
      <c r="FQP99"/>
      <c r="FQQ99"/>
      <c r="FQR99"/>
      <c r="FQS99"/>
      <c r="FQT99"/>
      <c r="FQU99"/>
      <c r="FQV99"/>
      <c r="FQW99"/>
      <c r="FQX99"/>
      <c r="FQY99"/>
      <c r="FQZ99"/>
      <c r="FRA99"/>
      <c r="FRB99"/>
      <c r="FRC99"/>
      <c r="FRD99"/>
      <c r="FRE99"/>
      <c r="FRF99"/>
      <c r="FRG99"/>
      <c r="FRH99"/>
      <c r="FRI99"/>
      <c r="FRJ99"/>
      <c r="FRK99"/>
      <c r="FRL99"/>
      <c r="FRM99"/>
      <c r="FRN99"/>
      <c r="FRO99"/>
      <c r="FRP99"/>
      <c r="FRQ99"/>
      <c r="FRR99"/>
      <c r="FRS99"/>
      <c r="FRT99"/>
      <c r="FRU99"/>
      <c r="FRV99"/>
      <c r="FRW99"/>
      <c r="FRX99"/>
      <c r="FRY99"/>
      <c r="FRZ99"/>
      <c r="FSA99"/>
      <c r="FSB99"/>
      <c r="FSC99"/>
      <c r="FSD99"/>
      <c r="FSE99"/>
      <c r="FSF99"/>
      <c r="FSG99"/>
      <c r="FSH99"/>
      <c r="FSI99"/>
      <c r="FSJ99"/>
      <c r="FSK99"/>
      <c r="FSL99"/>
      <c r="FSM99"/>
      <c r="FSN99"/>
      <c r="FSO99"/>
      <c r="FSP99"/>
      <c r="FSQ99"/>
      <c r="FSR99"/>
      <c r="FSS99"/>
      <c r="FST99"/>
      <c r="FSU99"/>
      <c r="FSV99"/>
      <c r="FSW99"/>
      <c r="FSX99"/>
      <c r="FSY99"/>
      <c r="FSZ99"/>
      <c r="FTA99"/>
      <c r="FTB99"/>
      <c r="FTC99"/>
      <c r="FTD99"/>
      <c r="FTE99"/>
      <c r="FTF99"/>
      <c r="FTG99"/>
      <c r="FTH99"/>
      <c r="FTI99"/>
      <c r="FTJ99"/>
      <c r="FTK99"/>
      <c r="FTL99"/>
      <c r="FTM99"/>
      <c r="FTN99"/>
      <c r="FTO99"/>
      <c r="FTP99"/>
      <c r="FTQ99"/>
      <c r="FTR99"/>
      <c r="FTS99"/>
      <c r="FTT99"/>
      <c r="FTU99"/>
      <c r="FTV99"/>
      <c r="FTW99"/>
      <c r="FTX99"/>
      <c r="FTY99"/>
      <c r="FTZ99"/>
      <c r="FUA99"/>
      <c r="FUB99"/>
      <c r="FUC99"/>
      <c r="FUD99"/>
      <c r="FUE99"/>
      <c r="FUF99"/>
      <c r="FUG99"/>
      <c r="FUH99"/>
      <c r="FUI99"/>
      <c r="FUJ99"/>
      <c r="FUK99"/>
      <c r="FUL99"/>
      <c r="FUM99"/>
      <c r="FUN99"/>
      <c r="FUO99"/>
      <c r="FUP99"/>
      <c r="FUQ99"/>
      <c r="FUR99"/>
      <c r="FUS99"/>
      <c r="FUT99"/>
      <c r="FUU99"/>
      <c r="FUV99"/>
      <c r="FUW99"/>
      <c r="FUX99"/>
      <c r="FUY99"/>
      <c r="FUZ99"/>
      <c r="FVA99"/>
      <c r="FVB99"/>
      <c r="FVC99"/>
      <c r="FVD99"/>
      <c r="FVE99"/>
      <c r="FVF99"/>
      <c r="FVG99"/>
      <c r="FVH99"/>
      <c r="FVI99"/>
      <c r="FVJ99"/>
      <c r="FVK99"/>
      <c r="FVL99"/>
      <c r="FVM99"/>
      <c r="FVN99"/>
      <c r="FVO99"/>
      <c r="FVP99"/>
      <c r="FVQ99"/>
      <c r="FVR99"/>
      <c r="FVS99"/>
      <c r="FVT99"/>
      <c r="FVU99"/>
      <c r="FVV99"/>
      <c r="FVW99"/>
      <c r="FVX99"/>
      <c r="FVY99"/>
      <c r="FVZ99"/>
      <c r="FWA99"/>
      <c r="FWB99"/>
      <c r="FWC99"/>
      <c r="FWD99"/>
      <c r="FWE99"/>
      <c r="FWF99"/>
      <c r="FWG99"/>
      <c r="FWH99"/>
      <c r="FWI99"/>
      <c r="FWJ99"/>
      <c r="FWK99"/>
      <c r="FWL99"/>
      <c r="FWM99"/>
      <c r="FWN99"/>
      <c r="FWO99"/>
      <c r="FWP99"/>
      <c r="FWQ99"/>
      <c r="FWR99"/>
      <c r="FWS99"/>
      <c r="FWT99"/>
      <c r="FWU99"/>
      <c r="FWV99"/>
      <c r="FWW99"/>
      <c r="FWX99"/>
      <c r="FWY99"/>
      <c r="FWZ99"/>
      <c r="FXA99"/>
      <c r="FXB99"/>
      <c r="FXC99"/>
      <c r="FXD99"/>
      <c r="FXE99"/>
      <c r="FXF99"/>
      <c r="FXG99"/>
      <c r="FXH99"/>
      <c r="FXI99"/>
      <c r="FXJ99"/>
      <c r="FXK99"/>
      <c r="FXL99"/>
      <c r="FXM99"/>
      <c r="FXN99"/>
      <c r="FXO99"/>
      <c r="FXP99"/>
      <c r="FXQ99"/>
      <c r="FXR99"/>
      <c r="FXS99"/>
      <c r="FXT99"/>
      <c r="FXU99"/>
      <c r="FXV99"/>
      <c r="FXW99"/>
      <c r="FXX99"/>
      <c r="FXY99"/>
      <c r="FXZ99"/>
      <c r="FYA99"/>
      <c r="FYB99"/>
      <c r="FYC99"/>
      <c r="FYD99"/>
      <c r="FYE99"/>
      <c r="FYF99"/>
      <c r="FYG99"/>
      <c r="FYH99"/>
      <c r="FYI99"/>
      <c r="FYJ99"/>
      <c r="FYK99"/>
      <c r="FYL99"/>
      <c r="FYM99"/>
      <c r="FYN99"/>
      <c r="FYO99"/>
      <c r="FYP99"/>
      <c r="FYQ99"/>
      <c r="FYR99"/>
      <c r="FYS99"/>
      <c r="FYT99"/>
      <c r="FYU99"/>
      <c r="FYV99"/>
      <c r="FYW99"/>
      <c r="FYX99"/>
      <c r="FYY99"/>
      <c r="FYZ99"/>
      <c r="FZA99"/>
      <c r="FZB99"/>
      <c r="FZC99"/>
      <c r="FZD99"/>
      <c r="FZE99"/>
      <c r="FZF99"/>
      <c r="FZG99"/>
      <c r="FZH99"/>
      <c r="FZI99"/>
      <c r="FZJ99"/>
      <c r="FZK99"/>
      <c r="FZL99"/>
      <c r="FZM99"/>
      <c r="FZN99"/>
      <c r="FZO99"/>
      <c r="FZP99"/>
      <c r="FZQ99"/>
      <c r="FZR99"/>
      <c r="FZS99"/>
      <c r="FZT99"/>
      <c r="FZU99"/>
      <c r="FZV99"/>
      <c r="FZW99"/>
      <c r="FZX99"/>
      <c r="FZY99"/>
      <c r="FZZ99"/>
      <c r="GAA99"/>
      <c r="GAB99"/>
      <c r="GAC99"/>
      <c r="GAD99"/>
      <c r="GAE99"/>
      <c r="GAF99"/>
      <c r="GAG99"/>
      <c r="GAH99"/>
      <c r="GAI99"/>
      <c r="GAJ99"/>
      <c r="GAK99"/>
      <c r="GAL99"/>
      <c r="GAM99"/>
      <c r="GAN99"/>
      <c r="GAO99"/>
      <c r="GAP99"/>
      <c r="GAQ99"/>
      <c r="GAR99"/>
      <c r="GAS99"/>
      <c r="GAT99"/>
      <c r="GAU99"/>
      <c r="GAV99"/>
      <c r="GAW99"/>
      <c r="GAX99"/>
      <c r="GAY99"/>
      <c r="GAZ99"/>
      <c r="GBA99"/>
      <c r="GBB99"/>
      <c r="GBC99"/>
      <c r="GBD99"/>
      <c r="GBE99"/>
      <c r="GBF99"/>
      <c r="GBG99"/>
      <c r="GBH99"/>
      <c r="GBI99"/>
      <c r="GBJ99"/>
      <c r="GBK99"/>
      <c r="GBL99"/>
      <c r="GBM99"/>
      <c r="GBN99"/>
      <c r="GBO99"/>
      <c r="GBP99"/>
      <c r="GBQ99"/>
      <c r="GBR99"/>
      <c r="GBS99"/>
      <c r="GBT99"/>
      <c r="GBU99"/>
      <c r="GBV99"/>
      <c r="GBW99"/>
      <c r="GBX99"/>
      <c r="GBY99"/>
      <c r="GBZ99"/>
      <c r="GCA99"/>
      <c r="GCB99"/>
      <c r="GCC99"/>
      <c r="GCD99"/>
      <c r="GCE99"/>
      <c r="GCF99"/>
      <c r="GCG99"/>
      <c r="GCH99"/>
      <c r="GCI99"/>
      <c r="GCJ99"/>
      <c r="GCK99"/>
      <c r="GCL99"/>
      <c r="GCM99"/>
      <c r="GCN99"/>
      <c r="GCO99"/>
      <c r="GCP99"/>
      <c r="GCQ99"/>
      <c r="GCR99"/>
      <c r="GCS99"/>
      <c r="GCT99"/>
      <c r="GCU99"/>
      <c r="GCV99"/>
      <c r="GCW99"/>
      <c r="GCX99"/>
      <c r="GCY99"/>
      <c r="GCZ99"/>
      <c r="GDA99"/>
      <c r="GDB99"/>
      <c r="GDC99"/>
      <c r="GDD99"/>
      <c r="GDE99"/>
      <c r="GDF99"/>
      <c r="GDG99"/>
      <c r="GDH99"/>
      <c r="GDI99"/>
      <c r="GDJ99"/>
      <c r="GDK99"/>
      <c r="GDL99"/>
      <c r="GDM99"/>
      <c r="GDN99"/>
      <c r="GDO99"/>
      <c r="GDP99"/>
      <c r="GDQ99"/>
      <c r="GDR99"/>
      <c r="GDS99"/>
      <c r="GDT99"/>
      <c r="GDU99"/>
      <c r="GDV99"/>
      <c r="GDW99"/>
      <c r="GDX99"/>
      <c r="GDY99"/>
      <c r="GDZ99"/>
      <c r="GEA99"/>
      <c r="GEB99"/>
      <c r="GEC99"/>
      <c r="GED99"/>
      <c r="GEE99"/>
      <c r="GEF99"/>
      <c r="GEG99"/>
      <c r="GEH99"/>
      <c r="GEI99"/>
      <c r="GEJ99"/>
      <c r="GEK99"/>
      <c r="GEL99"/>
      <c r="GEM99"/>
      <c r="GEN99"/>
      <c r="GEO99"/>
      <c r="GEP99"/>
      <c r="GEQ99"/>
      <c r="GER99"/>
      <c r="GES99"/>
      <c r="GET99"/>
      <c r="GEU99"/>
      <c r="GEV99"/>
      <c r="GEW99"/>
      <c r="GEX99"/>
      <c r="GEY99"/>
      <c r="GEZ99"/>
      <c r="GFA99"/>
      <c r="GFB99"/>
      <c r="GFC99"/>
      <c r="GFD99"/>
      <c r="GFE99"/>
      <c r="GFF99"/>
      <c r="GFG99"/>
      <c r="GFH99"/>
      <c r="GFI99"/>
      <c r="GFJ99"/>
      <c r="GFK99"/>
      <c r="GFL99"/>
      <c r="GFM99"/>
      <c r="GFN99"/>
      <c r="GFO99"/>
      <c r="GFP99"/>
      <c r="GFQ99"/>
      <c r="GFR99"/>
      <c r="GFS99"/>
      <c r="GFT99"/>
      <c r="GFU99"/>
      <c r="GFV99"/>
      <c r="GFW99"/>
      <c r="GFX99"/>
      <c r="GFY99"/>
      <c r="GFZ99"/>
      <c r="GGA99"/>
      <c r="GGB99"/>
      <c r="GGC99"/>
      <c r="GGD99"/>
      <c r="GGE99"/>
      <c r="GGF99"/>
      <c r="GGG99"/>
      <c r="GGH99"/>
      <c r="GGI99"/>
      <c r="GGJ99"/>
      <c r="GGK99"/>
      <c r="GGL99"/>
      <c r="GGM99"/>
      <c r="GGN99"/>
      <c r="GGO99"/>
      <c r="GGP99"/>
      <c r="GGQ99"/>
      <c r="GGR99"/>
      <c r="GGS99"/>
      <c r="GGT99"/>
      <c r="GGU99"/>
      <c r="GGV99"/>
      <c r="GGW99"/>
      <c r="GGX99"/>
      <c r="GGY99"/>
      <c r="GGZ99"/>
      <c r="GHA99"/>
      <c r="GHB99"/>
      <c r="GHC99"/>
      <c r="GHD99"/>
      <c r="GHE99"/>
      <c r="GHF99"/>
      <c r="GHG99"/>
      <c r="GHH99"/>
      <c r="GHI99"/>
      <c r="GHJ99"/>
      <c r="GHK99"/>
      <c r="GHL99"/>
      <c r="GHM99"/>
      <c r="GHN99"/>
      <c r="GHO99"/>
      <c r="GHP99"/>
      <c r="GHQ99"/>
      <c r="GHR99"/>
      <c r="GHS99"/>
      <c r="GHT99"/>
      <c r="GHU99"/>
      <c r="GHV99"/>
      <c r="GHW99"/>
      <c r="GHX99"/>
      <c r="GHY99"/>
      <c r="GHZ99"/>
      <c r="GIA99"/>
      <c r="GIB99"/>
      <c r="GIC99"/>
      <c r="GID99"/>
      <c r="GIE99"/>
      <c r="GIF99"/>
      <c r="GIG99"/>
      <c r="GIH99"/>
      <c r="GII99"/>
      <c r="GIJ99"/>
      <c r="GIK99"/>
      <c r="GIL99"/>
      <c r="GIM99"/>
      <c r="GIN99"/>
      <c r="GIO99"/>
      <c r="GIP99"/>
      <c r="GIQ99"/>
      <c r="GIR99"/>
      <c r="GIS99"/>
      <c r="GIT99"/>
      <c r="GIU99"/>
      <c r="GIV99"/>
      <c r="GIW99"/>
      <c r="GIX99"/>
      <c r="GIY99"/>
      <c r="GIZ99"/>
      <c r="GJA99"/>
      <c r="GJB99"/>
      <c r="GJC99"/>
      <c r="GJD99"/>
      <c r="GJE99"/>
      <c r="GJF99"/>
      <c r="GJG99"/>
      <c r="GJH99"/>
      <c r="GJI99"/>
      <c r="GJJ99"/>
      <c r="GJK99"/>
      <c r="GJL99"/>
      <c r="GJM99"/>
      <c r="GJN99"/>
      <c r="GJO99"/>
      <c r="GJP99"/>
      <c r="GJQ99"/>
      <c r="GJR99"/>
      <c r="GJS99"/>
      <c r="GJT99"/>
      <c r="GJU99"/>
      <c r="GJV99"/>
      <c r="GJW99"/>
      <c r="GJX99"/>
      <c r="GJY99"/>
      <c r="GJZ99"/>
      <c r="GKA99"/>
      <c r="GKB99"/>
      <c r="GKC99"/>
      <c r="GKD99"/>
      <c r="GKE99"/>
      <c r="GKF99"/>
      <c r="GKG99"/>
      <c r="GKH99"/>
      <c r="GKI99"/>
      <c r="GKJ99"/>
      <c r="GKK99"/>
      <c r="GKL99"/>
      <c r="GKM99"/>
      <c r="GKN99"/>
      <c r="GKO99"/>
      <c r="GKP99"/>
      <c r="GKQ99"/>
      <c r="GKR99"/>
      <c r="GKS99"/>
      <c r="GKT99"/>
      <c r="GKU99"/>
      <c r="GKV99"/>
      <c r="GKW99"/>
      <c r="GKX99"/>
      <c r="GKY99"/>
      <c r="GKZ99"/>
      <c r="GLA99"/>
      <c r="GLB99"/>
      <c r="GLC99"/>
      <c r="GLD99"/>
      <c r="GLE99"/>
      <c r="GLF99"/>
      <c r="GLG99"/>
      <c r="GLH99"/>
      <c r="GLI99"/>
      <c r="GLJ99"/>
      <c r="GLK99"/>
      <c r="GLL99"/>
      <c r="GLM99"/>
      <c r="GLN99"/>
      <c r="GLO99"/>
      <c r="GLP99"/>
      <c r="GLQ99"/>
      <c r="GLR99"/>
      <c r="GLS99"/>
      <c r="GLT99"/>
      <c r="GLU99"/>
      <c r="GLV99"/>
      <c r="GLW99"/>
      <c r="GLX99"/>
      <c r="GLY99"/>
      <c r="GLZ99"/>
      <c r="GMA99"/>
      <c r="GMB99"/>
      <c r="GMC99"/>
      <c r="GMD99"/>
      <c r="GME99"/>
      <c r="GMF99"/>
      <c r="GMG99"/>
      <c r="GMH99"/>
      <c r="GMI99"/>
      <c r="GMJ99"/>
      <c r="GMK99"/>
      <c r="GML99"/>
      <c r="GMM99"/>
      <c r="GMN99"/>
      <c r="GMO99"/>
      <c r="GMP99"/>
      <c r="GMQ99"/>
      <c r="GMR99"/>
      <c r="GMS99"/>
      <c r="GMT99"/>
      <c r="GMU99"/>
      <c r="GMV99"/>
      <c r="GMW99"/>
      <c r="GMX99"/>
      <c r="GMY99"/>
      <c r="GMZ99"/>
      <c r="GNA99"/>
      <c r="GNB99"/>
      <c r="GNC99"/>
      <c r="GND99"/>
      <c r="GNE99"/>
      <c r="GNF99"/>
      <c r="GNG99"/>
      <c r="GNH99"/>
      <c r="GNI99"/>
      <c r="GNJ99"/>
      <c r="GNK99"/>
      <c r="GNL99"/>
      <c r="GNM99"/>
      <c r="GNN99"/>
      <c r="GNO99"/>
      <c r="GNP99"/>
      <c r="GNQ99"/>
      <c r="GNR99"/>
      <c r="GNS99"/>
      <c r="GNT99"/>
      <c r="GNU99"/>
      <c r="GNV99"/>
      <c r="GNW99"/>
      <c r="GNX99"/>
      <c r="GNY99"/>
      <c r="GNZ99"/>
      <c r="GOA99"/>
      <c r="GOB99"/>
      <c r="GOC99"/>
      <c r="GOD99"/>
      <c r="GOE99"/>
      <c r="GOF99"/>
      <c r="GOG99"/>
      <c r="GOH99"/>
      <c r="GOI99"/>
      <c r="GOJ99"/>
      <c r="GOK99"/>
      <c r="GOL99"/>
      <c r="GOM99"/>
      <c r="GON99"/>
      <c r="GOO99"/>
      <c r="GOP99"/>
      <c r="GOQ99"/>
      <c r="GOR99"/>
      <c r="GOS99"/>
      <c r="GOT99"/>
      <c r="GOU99"/>
      <c r="GOV99"/>
      <c r="GOW99"/>
      <c r="GOX99"/>
      <c r="GOY99"/>
      <c r="GOZ99"/>
      <c r="GPA99"/>
      <c r="GPB99"/>
      <c r="GPC99"/>
      <c r="GPD99"/>
      <c r="GPE99"/>
      <c r="GPF99"/>
      <c r="GPG99"/>
      <c r="GPH99"/>
      <c r="GPI99"/>
      <c r="GPJ99"/>
      <c r="GPK99"/>
      <c r="GPL99"/>
      <c r="GPM99"/>
      <c r="GPN99"/>
      <c r="GPO99"/>
      <c r="GPP99"/>
      <c r="GPQ99"/>
      <c r="GPR99"/>
      <c r="GPS99"/>
      <c r="GPT99"/>
      <c r="GPU99"/>
      <c r="GPV99"/>
      <c r="GPW99"/>
      <c r="GPX99"/>
      <c r="GPY99"/>
      <c r="GPZ99"/>
      <c r="GQA99"/>
      <c r="GQB99"/>
      <c r="GQC99"/>
      <c r="GQD99"/>
      <c r="GQE99"/>
      <c r="GQF99"/>
      <c r="GQG99"/>
      <c r="GQH99"/>
      <c r="GQI99"/>
      <c r="GQJ99"/>
      <c r="GQK99"/>
      <c r="GQL99"/>
      <c r="GQM99"/>
      <c r="GQN99"/>
      <c r="GQO99"/>
      <c r="GQP99"/>
      <c r="GQQ99"/>
      <c r="GQR99"/>
      <c r="GQS99"/>
      <c r="GQT99"/>
      <c r="GQU99"/>
      <c r="GQV99"/>
      <c r="GQW99"/>
      <c r="GQX99"/>
      <c r="GQY99"/>
      <c r="GQZ99"/>
      <c r="GRA99"/>
      <c r="GRB99"/>
      <c r="GRC99"/>
      <c r="GRD99"/>
      <c r="GRE99"/>
      <c r="GRF99"/>
      <c r="GRG99"/>
      <c r="GRH99"/>
      <c r="GRI99"/>
      <c r="GRJ99"/>
      <c r="GRK99"/>
      <c r="GRL99"/>
      <c r="GRM99"/>
      <c r="GRN99"/>
      <c r="GRO99"/>
      <c r="GRP99"/>
      <c r="GRQ99"/>
      <c r="GRR99"/>
      <c r="GRS99"/>
      <c r="GRT99"/>
      <c r="GRU99"/>
      <c r="GRV99"/>
      <c r="GRW99"/>
      <c r="GRX99"/>
      <c r="GRY99"/>
      <c r="GRZ99"/>
      <c r="GSA99"/>
      <c r="GSB99"/>
      <c r="GSC99"/>
      <c r="GSD99"/>
      <c r="GSE99"/>
      <c r="GSF99"/>
      <c r="GSG99"/>
      <c r="GSH99"/>
      <c r="GSI99"/>
      <c r="GSJ99"/>
      <c r="GSK99"/>
      <c r="GSL99"/>
      <c r="GSM99"/>
      <c r="GSN99"/>
      <c r="GSO99"/>
      <c r="GSP99"/>
      <c r="GSQ99"/>
      <c r="GSR99"/>
      <c r="GSS99"/>
      <c r="GST99"/>
      <c r="GSU99"/>
      <c r="GSV99"/>
      <c r="GSW99"/>
      <c r="GSX99"/>
      <c r="GSY99"/>
      <c r="GSZ99"/>
      <c r="GTA99"/>
      <c r="GTB99"/>
      <c r="GTC99"/>
      <c r="GTD99"/>
      <c r="GTE99"/>
      <c r="GTF99"/>
      <c r="GTG99"/>
      <c r="GTH99"/>
      <c r="GTI99"/>
      <c r="GTJ99"/>
      <c r="GTK99"/>
      <c r="GTL99"/>
      <c r="GTM99"/>
      <c r="GTN99"/>
      <c r="GTO99"/>
      <c r="GTP99"/>
      <c r="GTQ99"/>
      <c r="GTR99"/>
      <c r="GTS99"/>
      <c r="GTT99"/>
      <c r="GTU99"/>
      <c r="GTV99"/>
      <c r="GTW99"/>
      <c r="GTX99"/>
      <c r="GTY99"/>
      <c r="GTZ99"/>
      <c r="GUA99"/>
      <c r="GUB99"/>
      <c r="GUC99"/>
      <c r="GUD99"/>
      <c r="GUE99"/>
      <c r="GUF99"/>
      <c r="GUG99"/>
      <c r="GUH99"/>
      <c r="GUI99"/>
      <c r="GUJ99"/>
      <c r="GUK99"/>
      <c r="GUL99"/>
      <c r="GUM99"/>
      <c r="GUN99"/>
      <c r="GUO99"/>
      <c r="GUP99"/>
      <c r="GUQ99"/>
      <c r="GUR99"/>
      <c r="GUS99"/>
      <c r="GUT99"/>
      <c r="GUU99"/>
      <c r="GUV99"/>
      <c r="GUW99"/>
      <c r="GUX99"/>
      <c r="GUY99"/>
      <c r="GUZ99"/>
      <c r="GVA99"/>
      <c r="GVB99"/>
      <c r="GVC99"/>
      <c r="GVD99"/>
      <c r="GVE99"/>
      <c r="GVF99"/>
      <c r="GVG99"/>
      <c r="GVH99"/>
      <c r="GVI99"/>
      <c r="GVJ99"/>
      <c r="GVK99"/>
      <c r="GVL99"/>
      <c r="GVM99"/>
      <c r="GVN99"/>
      <c r="GVO99"/>
      <c r="GVP99"/>
      <c r="GVQ99"/>
      <c r="GVR99"/>
      <c r="GVS99"/>
      <c r="GVT99"/>
      <c r="GVU99"/>
      <c r="GVV99"/>
      <c r="GVW99"/>
      <c r="GVX99"/>
      <c r="GVY99"/>
      <c r="GVZ99"/>
      <c r="GWA99"/>
      <c r="GWB99"/>
      <c r="GWC99"/>
      <c r="GWD99"/>
      <c r="GWE99"/>
      <c r="GWF99"/>
      <c r="GWG99"/>
      <c r="GWH99"/>
      <c r="GWI99"/>
      <c r="GWJ99"/>
      <c r="GWK99"/>
      <c r="GWL99"/>
      <c r="GWM99"/>
      <c r="GWN99"/>
      <c r="GWO99"/>
      <c r="GWP99"/>
      <c r="GWQ99"/>
      <c r="GWR99"/>
      <c r="GWS99"/>
      <c r="GWT99"/>
      <c r="GWU99"/>
      <c r="GWV99"/>
      <c r="GWW99"/>
      <c r="GWX99"/>
      <c r="GWY99"/>
      <c r="GWZ99"/>
      <c r="GXA99"/>
      <c r="GXB99"/>
      <c r="GXC99"/>
      <c r="GXD99"/>
      <c r="GXE99"/>
      <c r="GXF99"/>
      <c r="GXG99"/>
      <c r="GXH99"/>
      <c r="GXI99"/>
      <c r="GXJ99"/>
      <c r="GXK99"/>
      <c r="GXL99"/>
      <c r="GXM99"/>
      <c r="GXN99"/>
      <c r="GXO99"/>
      <c r="GXP99"/>
      <c r="GXQ99"/>
      <c r="GXR99"/>
      <c r="GXS99"/>
      <c r="GXT99"/>
      <c r="GXU99"/>
      <c r="GXV99"/>
      <c r="GXW99"/>
      <c r="GXX99"/>
      <c r="GXY99"/>
      <c r="GXZ99"/>
      <c r="GYA99"/>
      <c r="GYB99"/>
      <c r="GYC99"/>
      <c r="GYD99"/>
      <c r="GYE99"/>
      <c r="GYF99"/>
      <c r="GYG99"/>
      <c r="GYH99"/>
      <c r="GYI99"/>
      <c r="GYJ99"/>
      <c r="GYK99"/>
      <c r="GYL99"/>
      <c r="GYM99"/>
      <c r="GYN99"/>
      <c r="GYO99"/>
      <c r="GYP99"/>
      <c r="GYQ99"/>
      <c r="GYR99"/>
      <c r="GYS99"/>
      <c r="GYT99"/>
      <c r="GYU99"/>
      <c r="GYV99"/>
      <c r="GYW99"/>
      <c r="GYX99"/>
      <c r="GYY99"/>
      <c r="GYZ99"/>
      <c r="GZA99"/>
      <c r="GZB99"/>
      <c r="GZC99"/>
      <c r="GZD99"/>
      <c r="GZE99"/>
      <c r="GZF99"/>
      <c r="GZG99"/>
      <c r="GZH99"/>
      <c r="GZI99"/>
      <c r="GZJ99"/>
      <c r="GZK99"/>
      <c r="GZL99"/>
      <c r="GZM99"/>
      <c r="GZN99"/>
      <c r="GZO99"/>
      <c r="GZP99"/>
      <c r="GZQ99"/>
      <c r="GZR99"/>
      <c r="GZS99"/>
      <c r="GZT99"/>
      <c r="GZU99"/>
      <c r="GZV99"/>
      <c r="GZW99"/>
      <c r="GZX99"/>
      <c r="GZY99"/>
      <c r="GZZ99"/>
      <c r="HAA99"/>
      <c r="HAB99"/>
      <c r="HAC99"/>
      <c r="HAD99"/>
      <c r="HAE99"/>
      <c r="HAF99"/>
      <c r="HAG99"/>
      <c r="HAH99"/>
      <c r="HAI99"/>
      <c r="HAJ99"/>
      <c r="HAK99"/>
      <c r="HAL99"/>
      <c r="HAM99"/>
      <c r="HAN99"/>
      <c r="HAO99"/>
      <c r="HAP99"/>
      <c r="HAQ99"/>
      <c r="HAR99"/>
      <c r="HAS99"/>
      <c r="HAT99"/>
      <c r="HAU99"/>
      <c r="HAV99"/>
      <c r="HAW99"/>
      <c r="HAX99"/>
      <c r="HAY99"/>
      <c r="HAZ99"/>
      <c r="HBA99"/>
      <c r="HBB99"/>
      <c r="HBC99"/>
      <c r="HBD99"/>
      <c r="HBE99"/>
      <c r="HBF99"/>
      <c r="HBG99"/>
      <c r="HBH99"/>
      <c r="HBI99"/>
      <c r="HBJ99"/>
      <c r="HBK99"/>
      <c r="HBL99"/>
      <c r="HBM99"/>
      <c r="HBN99"/>
      <c r="HBO99"/>
      <c r="HBP99"/>
      <c r="HBQ99"/>
      <c r="HBR99"/>
      <c r="HBS99"/>
      <c r="HBT99"/>
      <c r="HBU99"/>
      <c r="HBV99"/>
      <c r="HBW99"/>
      <c r="HBX99"/>
      <c r="HBY99"/>
      <c r="HBZ99"/>
      <c r="HCA99"/>
      <c r="HCB99"/>
      <c r="HCC99"/>
      <c r="HCD99"/>
      <c r="HCE99"/>
      <c r="HCF99"/>
      <c r="HCG99"/>
      <c r="HCH99"/>
      <c r="HCI99"/>
      <c r="HCJ99"/>
      <c r="HCK99"/>
      <c r="HCL99"/>
      <c r="HCM99"/>
      <c r="HCN99"/>
      <c r="HCO99"/>
      <c r="HCP99"/>
      <c r="HCQ99"/>
      <c r="HCR99"/>
      <c r="HCS99"/>
      <c r="HCT99"/>
      <c r="HCU99"/>
      <c r="HCV99"/>
      <c r="HCW99"/>
      <c r="HCX99"/>
      <c r="HCY99"/>
      <c r="HCZ99"/>
      <c r="HDA99"/>
      <c r="HDB99"/>
      <c r="HDC99"/>
      <c r="HDD99"/>
      <c r="HDE99"/>
      <c r="HDF99"/>
      <c r="HDG99"/>
      <c r="HDH99"/>
      <c r="HDI99"/>
      <c r="HDJ99"/>
      <c r="HDK99"/>
      <c r="HDL99"/>
      <c r="HDM99"/>
      <c r="HDN99"/>
      <c r="HDO99"/>
      <c r="HDP99"/>
      <c r="HDQ99"/>
      <c r="HDR99"/>
      <c r="HDS99"/>
      <c r="HDT99"/>
      <c r="HDU99"/>
      <c r="HDV99"/>
      <c r="HDW99"/>
      <c r="HDX99"/>
      <c r="HDY99"/>
      <c r="HDZ99"/>
      <c r="HEA99"/>
      <c r="HEB99"/>
      <c r="HEC99"/>
      <c r="HED99"/>
      <c r="HEE99"/>
      <c r="HEF99"/>
      <c r="HEG99"/>
      <c r="HEH99"/>
      <c r="HEI99"/>
      <c r="HEJ99"/>
      <c r="HEK99"/>
      <c r="HEL99"/>
      <c r="HEM99"/>
      <c r="HEN99"/>
      <c r="HEO99"/>
      <c r="HEP99"/>
      <c r="HEQ99"/>
      <c r="HER99"/>
      <c r="HES99"/>
      <c r="HET99"/>
      <c r="HEU99"/>
      <c r="HEV99"/>
      <c r="HEW99"/>
      <c r="HEX99"/>
      <c r="HEY99"/>
      <c r="HEZ99"/>
      <c r="HFA99"/>
      <c r="HFB99"/>
      <c r="HFC99"/>
      <c r="HFD99"/>
      <c r="HFE99"/>
      <c r="HFF99"/>
      <c r="HFG99"/>
      <c r="HFH99"/>
      <c r="HFI99"/>
      <c r="HFJ99"/>
      <c r="HFK99"/>
      <c r="HFL99"/>
      <c r="HFM99"/>
      <c r="HFN99"/>
      <c r="HFO99"/>
      <c r="HFP99"/>
      <c r="HFQ99"/>
      <c r="HFR99"/>
      <c r="HFS99"/>
      <c r="HFT99"/>
      <c r="HFU99"/>
      <c r="HFV99"/>
      <c r="HFW99"/>
      <c r="HFX99"/>
      <c r="HFY99"/>
      <c r="HFZ99"/>
      <c r="HGA99"/>
      <c r="HGB99"/>
      <c r="HGC99"/>
      <c r="HGD99"/>
      <c r="HGE99"/>
      <c r="HGF99"/>
      <c r="HGG99"/>
      <c r="HGH99"/>
      <c r="HGI99"/>
      <c r="HGJ99"/>
      <c r="HGK99"/>
      <c r="HGL99"/>
      <c r="HGM99"/>
      <c r="HGN99"/>
      <c r="HGO99"/>
      <c r="HGP99"/>
      <c r="HGQ99"/>
      <c r="HGR99"/>
      <c r="HGS99"/>
      <c r="HGT99"/>
      <c r="HGU99"/>
      <c r="HGV99"/>
      <c r="HGW99"/>
      <c r="HGX99"/>
      <c r="HGY99"/>
      <c r="HGZ99"/>
      <c r="HHA99"/>
      <c r="HHB99"/>
      <c r="HHC99"/>
      <c r="HHD99"/>
      <c r="HHE99"/>
      <c r="HHF99"/>
      <c r="HHG99"/>
      <c r="HHH99"/>
      <c r="HHI99"/>
      <c r="HHJ99"/>
      <c r="HHK99"/>
      <c r="HHL99"/>
      <c r="HHM99"/>
      <c r="HHN99"/>
      <c r="HHO99"/>
      <c r="HHP99"/>
      <c r="HHQ99"/>
      <c r="HHR99"/>
      <c r="HHS99"/>
      <c r="HHT99"/>
      <c r="HHU99"/>
      <c r="HHV99"/>
      <c r="HHW99"/>
      <c r="HHX99"/>
      <c r="HHY99"/>
      <c r="HHZ99"/>
      <c r="HIA99"/>
      <c r="HIB99"/>
      <c r="HIC99"/>
      <c r="HID99"/>
      <c r="HIE99"/>
      <c r="HIF99"/>
      <c r="HIG99"/>
      <c r="HIH99"/>
      <c r="HII99"/>
      <c r="HIJ99"/>
      <c r="HIK99"/>
      <c r="HIL99"/>
      <c r="HIM99"/>
      <c r="HIN99"/>
      <c r="HIO99"/>
      <c r="HIP99"/>
      <c r="HIQ99"/>
      <c r="HIR99"/>
      <c r="HIS99"/>
      <c r="HIT99"/>
      <c r="HIU99"/>
      <c r="HIV99"/>
      <c r="HIW99"/>
      <c r="HIX99"/>
      <c r="HIY99"/>
      <c r="HIZ99"/>
      <c r="HJA99"/>
      <c r="HJB99"/>
      <c r="HJC99"/>
      <c r="HJD99"/>
      <c r="HJE99"/>
      <c r="HJF99"/>
      <c r="HJG99"/>
      <c r="HJH99"/>
      <c r="HJI99"/>
      <c r="HJJ99"/>
      <c r="HJK99"/>
      <c r="HJL99"/>
      <c r="HJM99"/>
      <c r="HJN99"/>
      <c r="HJO99"/>
      <c r="HJP99"/>
      <c r="HJQ99"/>
      <c r="HJR99"/>
      <c r="HJS99"/>
      <c r="HJT99"/>
      <c r="HJU99"/>
      <c r="HJV99"/>
      <c r="HJW99"/>
      <c r="HJX99"/>
      <c r="HJY99"/>
      <c r="HJZ99"/>
      <c r="HKA99"/>
      <c r="HKB99"/>
      <c r="HKC99"/>
      <c r="HKD99"/>
      <c r="HKE99"/>
      <c r="HKF99"/>
      <c r="HKG99"/>
      <c r="HKH99"/>
      <c r="HKI99"/>
      <c r="HKJ99"/>
      <c r="HKK99"/>
      <c r="HKL99"/>
      <c r="HKM99"/>
      <c r="HKN99"/>
      <c r="HKO99"/>
      <c r="HKP99"/>
      <c r="HKQ99"/>
      <c r="HKR99"/>
      <c r="HKS99"/>
      <c r="HKT99"/>
      <c r="HKU99"/>
      <c r="HKV99"/>
      <c r="HKW99"/>
      <c r="HKX99"/>
      <c r="HKY99"/>
      <c r="HKZ99"/>
      <c r="HLA99"/>
      <c r="HLB99"/>
      <c r="HLC99"/>
      <c r="HLD99"/>
      <c r="HLE99"/>
      <c r="HLF99"/>
      <c r="HLG99"/>
      <c r="HLH99"/>
      <c r="HLI99"/>
      <c r="HLJ99"/>
      <c r="HLK99"/>
      <c r="HLL99"/>
      <c r="HLM99"/>
      <c r="HLN99"/>
      <c r="HLO99"/>
      <c r="HLP99"/>
      <c r="HLQ99"/>
      <c r="HLR99"/>
      <c r="HLS99"/>
      <c r="HLT99"/>
      <c r="HLU99"/>
      <c r="HLV99"/>
      <c r="HLW99"/>
      <c r="HLX99"/>
      <c r="HLY99"/>
      <c r="HLZ99"/>
      <c r="HMA99"/>
      <c r="HMB99"/>
      <c r="HMC99"/>
      <c r="HMD99"/>
      <c r="HME99"/>
      <c r="HMF99"/>
      <c r="HMG99"/>
      <c r="HMH99"/>
      <c r="HMI99"/>
      <c r="HMJ99"/>
      <c r="HMK99"/>
      <c r="HML99"/>
      <c r="HMM99"/>
      <c r="HMN99"/>
      <c r="HMO99"/>
      <c r="HMP99"/>
      <c r="HMQ99"/>
      <c r="HMR99"/>
      <c r="HMS99"/>
      <c r="HMT99"/>
      <c r="HMU99"/>
      <c r="HMV99"/>
      <c r="HMW99"/>
      <c r="HMX99"/>
      <c r="HMY99"/>
      <c r="HMZ99"/>
      <c r="HNA99"/>
      <c r="HNB99"/>
      <c r="HNC99"/>
      <c r="HND99"/>
      <c r="HNE99"/>
      <c r="HNF99"/>
      <c r="HNG99"/>
      <c r="HNH99"/>
      <c r="HNI99"/>
      <c r="HNJ99"/>
      <c r="HNK99"/>
      <c r="HNL99"/>
      <c r="HNM99"/>
      <c r="HNN99"/>
      <c r="HNO99"/>
      <c r="HNP99"/>
      <c r="HNQ99"/>
      <c r="HNR99"/>
      <c r="HNS99"/>
      <c r="HNT99"/>
      <c r="HNU99"/>
      <c r="HNV99"/>
      <c r="HNW99"/>
      <c r="HNX99"/>
      <c r="HNY99"/>
      <c r="HNZ99"/>
      <c r="HOA99"/>
      <c r="HOB99"/>
      <c r="HOC99"/>
      <c r="HOD99"/>
      <c r="HOE99"/>
      <c r="HOF99"/>
      <c r="HOG99"/>
      <c r="HOH99"/>
      <c r="HOI99"/>
      <c r="HOJ99"/>
      <c r="HOK99"/>
      <c r="HOL99"/>
      <c r="HOM99"/>
      <c r="HON99"/>
      <c r="HOO99"/>
      <c r="HOP99"/>
      <c r="HOQ99"/>
      <c r="HOR99"/>
      <c r="HOS99"/>
      <c r="HOT99"/>
      <c r="HOU99"/>
      <c r="HOV99"/>
      <c r="HOW99"/>
      <c r="HOX99"/>
      <c r="HOY99"/>
      <c r="HOZ99"/>
      <c r="HPA99"/>
      <c r="HPB99"/>
      <c r="HPC99"/>
      <c r="HPD99"/>
      <c r="HPE99"/>
      <c r="HPF99"/>
      <c r="HPG99"/>
      <c r="HPH99"/>
      <c r="HPI99"/>
      <c r="HPJ99"/>
      <c r="HPK99"/>
      <c r="HPL99"/>
      <c r="HPM99"/>
      <c r="HPN99"/>
      <c r="HPO99"/>
      <c r="HPP99"/>
      <c r="HPQ99"/>
      <c r="HPR99"/>
      <c r="HPS99"/>
      <c r="HPT99"/>
      <c r="HPU99"/>
      <c r="HPV99"/>
      <c r="HPW99"/>
      <c r="HPX99"/>
      <c r="HPY99"/>
      <c r="HPZ99"/>
      <c r="HQA99"/>
      <c r="HQB99"/>
      <c r="HQC99"/>
      <c r="HQD99"/>
      <c r="HQE99"/>
      <c r="HQF99"/>
      <c r="HQG99"/>
      <c r="HQH99"/>
      <c r="HQI99"/>
      <c r="HQJ99"/>
      <c r="HQK99"/>
      <c r="HQL99"/>
      <c r="HQM99"/>
      <c r="HQN99"/>
      <c r="HQO99"/>
      <c r="HQP99"/>
      <c r="HQQ99"/>
      <c r="HQR99"/>
      <c r="HQS99"/>
      <c r="HQT99"/>
      <c r="HQU99"/>
      <c r="HQV99"/>
      <c r="HQW99"/>
      <c r="HQX99"/>
      <c r="HQY99"/>
      <c r="HQZ99"/>
      <c r="HRA99"/>
      <c r="HRB99"/>
      <c r="HRC99"/>
      <c r="HRD99"/>
      <c r="HRE99"/>
      <c r="HRF99"/>
      <c r="HRG99"/>
      <c r="HRH99"/>
      <c r="HRI99"/>
      <c r="HRJ99"/>
      <c r="HRK99"/>
      <c r="HRL99"/>
      <c r="HRM99"/>
      <c r="HRN99"/>
      <c r="HRO99"/>
      <c r="HRP99"/>
      <c r="HRQ99"/>
      <c r="HRR99"/>
      <c r="HRS99"/>
      <c r="HRT99"/>
      <c r="HRU99"/>
      <c r="HRV99"/>
      <c r="HRW99"/>
      <c r="HRX99"/>
      <c r="HRY99"/>
      <c r="HRZ99"/>
      <c r="HSA99"/>
      <c r="HSB99"/>
      <c r="HSC99"/>
      <c r="HSD99"/>
      <c r="HSE99"/>
      <c r="HSF99"/>
      <c r="HSG99"/>
      <c r="HSH99"/>
      <c r="HSI99"/>
      <c r="HSJ99"/>
      <c r="HSK99"/>
      <c r="HSL99"/>
      <c r="HSM99"/>
      <c r="HSN99"/>
      <c r="HSO99"/>
      <c r="HSP99"/>
      <c r="HSQ99"/>
      <c r="HSR99"/>
      <c r="HSS99"/>
      <c r="HST99"/>
      <c r="HSU99"/>
      <c r="HSV99"/>
      <c r="HSW99"/>
      <c r="HSX99"/>
      <c r="HSY99"/>
      <c r="HSZ99"/>
      <c r="HTA99"/>
      <c r="HTB99"/>
      <c r="HTC99"/>
      <c r="HTD99"/>
      <c r="HTE99"/>
      <c r="HTF99"/>
      <c r="HTG99"/>
      <c r="HTH99"/>
      <c r="HTI99"/>
      <c r="HTJ99"/>
      <c r="HTK99"/>
      <c r="HTL99"/>
      <c r="HTM99"/>
      <c r="HTN99"/>
      <c r="HTO99"/>
      <c r="HTP99"/>
      <c r="HTQ99"/>
      <c r="HTR99"/>
      <c r="HTS99"/>
      <c r="HTT99"/>
      <c r="HTU99"/>
      <c r="HTV99"/>
      <c r="HTW99"/>
      <c r="HTX99"/>
      <c r="HTY99"/>
      <c r="HTZ99"/>
      <c r="HUA99"/>
      <c r="HUB99"/>
      <c r="HUC99"/>
      <c r="HUD99"/>
      <c r="HUE99"/>
      <c r="HUF99"/>
      <c r="HUG99"/>
      <c r="HUH99"/>
      <c r="HUI99"/>
      <c r="HUJ99"/>
      <c r="HUK99"/>
      <c r="HUL99"/>
      <c r="HUM99"/>
      <c r="HUN99"/>
      <c r="HUO99"/>
      <c r="HUP99"/>
      <c r="HUQ99"/>
      <c r="HUR99"/>
      <c r="HUS99"/>
      <c r="HUT99"/>
      <c r="HUU99"/>
      <c r="HUV99"/>
      <c r="HUW99"/>
      <c r="HUX99"/>
      <c r="HUY99"/>
      <c r="HUZ99"/>
      <c r="HVA99"/>
      <c r="HVB99"/>
      <c r="HVC99"/>
      <c r="HVD99"/>
      <c r="HVE99"/>
      <c r="HVF99"/>
      <c r="HVG99"/>
      <c r="HVH99"/>
      <c r="HVI99"/>
      <c r="HVJ99"/>
      <c r="HVK99"/>
      <c r="HVL99"/>
      <c r="HVM99"/>
      <c r="HVN99"/>
      <c r="HVO99"/>
      <c r="HVP99"/>
      <c r="HVQ99"/>
      <c r="HVR99"/>
      <c r="HVS99"/>
      <c r="HVT99"/>
      <c r="HVU99"/>
      <c r="HVV99"/>
      <c r="HVW99"/>
      <c r="HVX99"/>
      <c r="HVY99"/>
      <c r="HVZ99"/>
      <c r="HWA99"/>
      <c r="HWB99"/>
      <c r="HWC99"/>
      <c r="HWD99"/>
      <c r="HWE99"/>
      <c r="HWF99"/>
      <c r="HWG99"/>
      <c r="HWH99"/>
      <c r="HWI99"/>
      <c r="HWJ99"/>
      <c r="HWK99"/>
      <c r="HWL99"/>
      <c r="HWM99"/>
      <c r="HWN99"/>
      <c r="HWO99"/>
      <c r="HWP99"/>
      <c r="HWQ99"/>
      <c r="HWR99"/>
      <c r="HWS99"/>
      <c r="HWT99"/>
      <c r="HWU99"/>
      <c r="HWV99"/>
      <c r="HWW99"/>
      <c r="HWX99"/>
      <c r="HWY99"/>
      <c r="HWZ99"/>
      <c r="HXA99"/>
      <c r="HXB99"/>
      <c r="HXC99"/>
      <c r="HXD99"/>
      <c r="HXE99"/>
      <c r="HXF99"/>
      <c r="HXG99"/>
      <c r="HXH99"/>
      <c r="HXI99"/>
      <c r="HXJ99"/>
      <c r="HXK99"/>
      <c r="HXL99"/>
      <c r="HXM99"/>
      <c r="HXN99"/>
      <c r="HXO99"/>
      <c r="HXP99"/>
      <c r="HXQ99"/>
      <c r="HXR99"/>
      <c r="HXS99"/>
      <c r="HXT99"/>
      <c r="HXU99"/>
      <c r="HXV99"/>
      <c r="HXW99"/>
      <c r="HXX99"/>
      <c r="HXY99"/>
      <c r="HXZ99"/>
      <c r="HYA99"/>
      <c r="HYB99"/>
      <c r="HYC99"/>
      <c r="HYD99"/>
      <c r="HYE99"/>
      <c r="HYF99"/>
      <c r="HYG99"/>
      <c r="HYH99"/>
      <c r="HYI99"/>
      <c r="HYJ99"/>
      <c r="HYK99"/>
      <c r="HYL99"/>
      <c r="HYM99"/>
      <c r="HYN99"/>
      <c r="HYO99"/>
      <c r="HYP99"/>
      <c r="HYQ99"/>
      <c r="HYR99"/>
      <c r="HYS99"/>
      <c r="HYT99"/>
      <c r="HYU99"/>
      <c r="HYV99"/>
      <c r="HYW99"/>
      <c r="HYX99"/>
      <c r="HYY99"/>
      <c r="HYZ99"/>
      <c r="HZA99"/>
      <c r="HZB99"/>
      <c r="HZC99"/>
      <c r="HZD99"/>
      <c r="HZE99"/>
      <c r="HZF99"/>
      <c r="HZG99"/>
      <c r="HZH99"/>
      <c r="HZI99"/>
      <c r="HZJ99"/>
      <c r="HZK99"/>
      <c r="HZL99"/>
      <c r="HZM99"/>
      <c r="HZN99"/>
      <c r="HZO99"/>
      <c r="HZP99"/>
      <c r="HZQ99"/>
      <c r="HZR99"/>
      <c r="HZS99"/>
      <c r="HZT99"/>
      <c r="HZU99"/>
      <c r="HZV99"/>
      <c r="HZW99"/>
      <c r="HZX99"/>
      <c r="HZY99"/>
      <c r="HZZ99"/>
      <c r="IAA99"/>
      <c r="IAB99"/>
      <c r="IAC99"/>
      <c r="IAD99"/>
      <c r="IAE99"/>
      <c r="IAF99"/>
      <c r="IAG99"/>
      <c r="IAH99"/>
      <c r="IAI99"/>
      <c r="IAJ99"/>
      <c r="IAK99"/>
      <c r="IAL99"/>
      <c r="IAM99"/>
      <c r="IAN99"/>
      <c r="IAO99"/>
      <c r="IAP99"/>
      <c r="IAQ99"/>
      <c r="IAR99"/>
      <c r="IAS99"/>
      <c r="IAT99"/>
      <c r="IAU99"/>
      <c r="IAV99"/>
      <c r="IAW99"/>
      <c r="IAX99"/>
      <c r="IAY99"/>
      <c r="IAZ99"/>
      <c r="IBA99"/>
      <c r="IBB99"/>
      <c r="IBC99"/>
      <c r="IBD99"/>
      <c r="IBE99"/>
      <c r="IBF99"/>
      <c r="IBG99"/>
      <c r="IBH99"/>
      <c r="IBI99"/>
      <c r="IBJ99"/>
      <c r="IBK99"/>
      <c r="IBL99"/>
      <c r="IBM99"/>
      <c r="IBN99"/>
      <c r="IBO99"/>
      <c r="IBP99"/>
      <c r="IBQ99"/>
      <c r="IBR99"/>
      <c r="IBS99"/>
      <c r="IBT99"/>
      <c r="IBU99"/>
      <c r="IBV99"/>
      <c r="IBW99"/>
      <c r="IBX99"/>
      <c r="IBY99"/>
      <c r="IBZ99"/>
      <c r="ICA99"/>
      <c r="ICB99"/>
      <c r="ICC99"/>
      <c r="ICD99"/>
      <c r="ICE99"/>
      <c r="ICF99"/>
      <c r="ICG99"/>
      <c r="ICH99"/>
      <c r="ICI99"/>
      <c r="ICJ99"/>
      <c r="ICK99"/>
      <c r="ICL99"/>
      <c r="ICM99"/>
      <c r="ICN99"/>
      <c r="ICO99"/>
      <c r="ICP99"/>
      <c r="ICQ99"/>
      <c r="ICR99"/>
      <c r="ICS99"/>
      <c r="ICT99"/>
      <c r="ICU99"/>
      <c r="ICV99"/>
      <c r="ICW99"/>
      <c r="ICX99"/>
      <c r="ICY99"/>
      <c r="ICZ99"/>
      <c r="IDA99"/>
      <c r="IDB99"/>
      <c r="IDC99"/>
      <c r="IDD99"/>
      <c r="IDE99"/>
      <c r="IDF99"/>
      <c r="IDG99"/>
      <c r="IDH99"/>
      <c r="IDI99"/>
      <c r="IDJ99"/>
      <c r="IDK99"/>
      <c r="IDL99"/>
      <c r="IDM99"/>
      <c r="IDN99"/>
      <c r="IDO99"/>
      <c r="IDP99"/>
      <c r="IDQ99"/>
      <c r="IDR99"/>
      <c r="IDS99"/>
      <c r="IDT99"/>
      <c r="IDU99"/>
      <c r="IDV99"/>
      <c r="IDW99"/>
      <c r="IDX99"/>
      <c r="IDY99"/>
      <c r="IDZ99"/>
      <c r="IEA99"/>
      <c r="IEB99"/>
      <c r="IEC99"/>
      <c r="IED99"/>
      <c r="IEE99"/>
      <c r="IEF99"/>
      <c r="IEG99"/>
      <c r="IEH99"/>
      <c r="IEI99"/>
      <c r="IEJ99"/>
      <c r="IEK99"/>
      <c r="IEL99"/>
      <c r="IEM99"/>
      <c r="IEN99"/>
      <c r="IEO99"/>
      <c r="IEP99"/>
      <c r="IEQ99"/>
      <c r="IER99"/>
      <c r="IES99"/>
      <c r="IET99"/>
      <c r="IEU99"/>
      <c r="IEV99"/>
      <c r="IEW99"/>
      <c r="IEX99"/>
      <c r="IEY99"/>
      <c r="IEZ99"/>
      <c r="IFA99"/>
      <c r="IFB99"/>
      <c r="IFC99"/>
      <c r="IFD99"/>
      <c r="IFE99"/>
      <c r="IFF99"/>
      <c r="IFG99"/>
      <c r="IFH99"/>
      <c r="IFI99"/>
      <c r="IFJ99"/>
      <c r="IFK99"/>
      <c r="IFL99"/>
      <c r="IFM99"/>
      <c r="IFN99"/>
      <c r="IFO99"/>
      <c r="IFP99"/>
      <c r="IFQ99"/>
      <c r="IFR99"/>
      <c r="IFS99"/>
      <c r="IFT99"/>
      <c r="IFU99"/>
      <c r="IFV99"/>
      <c r="IFW99"/>
      <c r="IFX99"/>
      <c r="IFY99"/>
      <c r="IFZ99"/>
      <c r="IGA99"/>
      <c r="IGB99"/>
      <c r="IGC99"/>
      <c r="IGD99"/>
      <c r="IGE99"/>
      <c r="IGF99"/>
      <c r="IGG99"/>
      <c r="IGH99"/>
      <c r="IGI99"/>
      <c r="IGJ99"/>
      <c r="IGK99"/>
      <c r="IGL99"/>
      <c r="IGM99"/>
      <c r="IGN99"/>
      <c r="IGO99"/>
      <c r="IGP99"/>
      <c r="IGQ99"/>
      <c r="IGR99"/>
      <c r="IGS99"/>
      <c r="IGT99"/>
      <c r="IGU99"/>
      <c r="IGV99"/>
      <c r="IGW99"/>
      <c r="IGX99"/>
      <c r="IGY99"/>
      <c r="IGZ99"/>
      <c r="IHA99"/>
      <c r="IHB99"/>
      <c r="IHC99"/>
      <c r="IHD99"/>
      <c r="IHE99"/>
      <c r="IHF99"/>
      <c r="IHG99"/>
      <c r="IHH99"/>
      <c r="IHI99"/>
      <c r="IHJ99"/>
      <c r="IHK99"/>
      <c r="IHL99"/>
      <c r="IHM99"/>
      <c r="IHN99"/>
      <c r="IHO99"/>
      <c r="IHP99"/>
      <c r="IHQ99"/>
      <c r="IHR99"/>
      <c r="IHS99"/>
      <c r="IHT99"/>
      <c r="IHU99"/>
      <c r="IHV99"/>
      <c r="IHW99"/>
      <c r="IHX99"/>
      <c r="IHY99"/>
      <c r="IHZ99"/>
      <c r="IIA99"/>
      <c r="IIB99"/>
      <c r="IIC99"/>
      <c r="IID99"/>
      <c r="IIE99"/>
      <c r="IIF99"/>
      <c r="IIG99"/>
      <c r="IIH99"/>
      <c r="III99"/>
      <c r="IIJ99"/>
      <c r="IIK99"/>
      <c r="IIL99"/>
      <c r="IIM99"/>
      <c r="IIN99"/>
      <c r="IIO99"/>
      <c r="IIP99"/>
      <c r="IIQ99"/>
      <c r="IIR99"/>
      <c r="IIS99"/>
      <c r="IIT99"/>
      <c r="IIU99"/>
      <c r="IIV99"/>
      <c r="IIW99"/>
      <c r="IIX99"/>
      <c r="IIY99"/>
      <c r="IIZ99"/>
      <c r="IJA99"/>
      <c r="IJB99"/>
      <c r="IJC99"/>
      <c r="IJD99"/>
      <c r="IJE99"/>
      <c r="IJF99"/>
      <c r="IJG99"/>
      <c r="IJH99"/>
      <c r="IJI99"/>
      <c r="IJJ99"/>
      <c r="IJK99"/>
      <c r="IJL99"/>
      <c r="IJM99"/>
      <c r="IJN99"/>
      <c r="IJO99"/>
      <c r="IJP99"/>
      <c r="IJQ99"/>
      <c r="IJR99"/>
      <c r="IJS99"/>
      <c r="IJT99"/>
      <c r="IJU99"/>
      <c r="IJV99"/>
      <c r="IJW99"/>
      <c r="IJX99"/>
      <c r="IJY99"/>
      <c r="IJZ99"/>
      <c r="IKA99"/>
      <c r="IKB99"/>
      <c r="IKC99"/>
      <c r="IKD99"/>
      <c r="IKE99"/>
      <c r="IKF99"/>
      <c r="IKG99"/>
      <c r="IKH99"/>
      <c r="IKI99"/>
      <c r="IKJ99"/>
      <c r="IKK99"/>
      <c r="IKL99"/>
      <c r="IKM99"/>
      <c r="IKN99"/>
      <c r="IKO99"/>
      <c r="IKP99"/>
      <c r="IKQ99"/>
      <c r="IKR99"/>
      <c r="IKS99"/>
      <c r="IKT99"/>
      <c r="IKU99"/>
      <c r="IKV99"/>
      <c r="IKW99"/>
      <c r="IKX99"/>
      <c r="IKY99"/>
      <c r="IKZ99"/>
      <c r="ILA99"/>
      <c r="ILB99"/>
      <c r="ILC99"/>
      <c r="ILD99"/>
      <c r="ILE99"/>
      <c r="ILF99"/>
      <c r="ILG99"/>
      <c r="ILH99"/>
      <c r="ILI99"/>
      <c r="ILJ99"/>
      <c r="ILK99"/>
      <c r="ILL99"/>
      <c r="ILM99"/>
      <c r="ILN99"/>
      <c r="ILO99"/>
      <c r="ILP99"/>
      <c r="ILQ99"/>
      <c r="ILR99"/>
      <c r="ILS99"/>
      <c r="ILT99"/>
      <c r="ILU99"/>
      <c r="ILV99"/>
      <c r="ILW99"/>
      <c r="ILX99"/>
      <c r="ILY99"/>
      <c r="ILZ99"/>
      <c r="IMA99"/>
      <c r="IMB99"/>
      <c r="IMC99"/>
      <c r="IMD99"/>
      <c r="IME99"/>
      <c r="IMF99"/>
      <c r="IMG99"/>
      <c r="IMH99"/>
      <c r="IMI99"/>
      <c r="IMJ99"/>
      <c r="IMK99"/>
      <c r="IML99"/>
      <c r="IMM99"/>
      <c r="IMN99"/>
      <c r="IMO99"/>
      <c r="IMP99"/>
      <c r="IMQ99"/>
      <c r="IMR99"/>
      <c r="IMS99"/>
      <c r="IMT99"/>
      <c r="IMU99"/>
      <c r="IMV99"/>
      <c r="IMW99"/>
      <c r="IMX99"/>
      <c r="IMY99"/>
      <c r="IMZ99"/>
      <c r="INA99"/>
      <c r="INB99"/>
      <c r="INC99"/>
      <c r="IND99"/>
      <c r="INE99"/>
      <c r="INF99"/>
      <c r="ING99"/>
      <c r="INH99"/>
      <c r="INI99"/>
      <c r="INJ99"/>
      <c r="INK99"/>
      <c r="INL99"/>
      <c r="INM99"/>
      <c r="INN99"/>
      <c r="INO99"/>
      <c r="INP99"/>
      <c r="INQ99"/>
      <c r="INR99"/>
      <c r="INS99"/>
      <c r="INT99"/>
      <c r="INU99"/>
      <c r="INV99"/>
      <c r="INW99"/>
      <c r="INX99"/>
      <c r="INY99"/>
      <c r="INZ99"/>
      <c r="IOA99"/>
      <c r="IOB99"/>
      <c r="IOC99"/>
      <c r="IOD99"/>
      <c r="IOE99"/>
      <c r="IOF99"/>
      <c r="IOG99"/>
      <c r="IOH99"/>
      <c r="IOI99"/>
      <c r="IOJ99"/>
      <c r="IOK99"/>
      <c r="IOL99"/>
      <c r="IOM99"/>
      <c r="ION99"/>
      <c r="IOO99"/>
      <c r="IOP99"/>
      <c r="IOQ99"/>
      <c r="IOR99"/>
      <c r="IOS99"/>
      <c r="IOT99"/>
      <c r="IOU99"/>
      <c r="IOV99"/>
      <c r="IOW99"/>
      <c r="IOX99"/>
      <c r="IOY99"/>
      <c r="IOZ99"/>
      <c r="IPA99"/>
      <c r="IPB99"/>
      <c r="IPC99"/>
      <c r="IPD99"/>
      <c r="IPE99"/>
      <c r="IPF99"/>
      <c r="IPG99"/>
      <c r="IPH99"/>
      <c r="IPI99"/>
      <c r="IPJ99"/>
      <c r="IPK99"/>
      <c r="IPL99"/>
      <c r="IPM99"/>
      <c r="IPN99"/>
      <c r="IPO99"/>
      <c r="IPP99"/>
      <c r="IPQ99"/>
      <c r="IPR99"/>
      <c r="IPS99"/>
      <c r="IPT99"/>
      <c r="IPU99"/>
      <c r="IPV99"/>
      <c r="IPW99"/>
      <c r="IPX99"/>
      <c r="IPY99"/>
      <c r="IPZ99"/>
      <c r="IQA99"/>
      <c r="IQB99"/>
      <c r="IQC99"/>
      <c r="IQD99"/>
      <c r="IQE99"/>
      <c r="IQF99"/>
      <c r="IQG99"/>
      <c r="IQH99"/>
      <c r="IQI99"/>
      <c r="IQJ99"/>
      <c r="IQK99"/>
      <c r="IQL99"/>
      <c r="IQM99"/>
      <c r="IQN99"/>
      <c r="IQO99"/>
      <c r="IQP99"/>
      <c r="IQQ99"/>
      <c r="IQR99"/>
      <c r="IQS99"/>
      <c r="IQT99"/>
      <c r="IQU99"/>
      <c r="IQV99"/>
      <c r="IQW99"/>
      <c r="IQX99"/>
      <c r="IQY99"/>
      <c r="IQZ99"/>
      <c r="IRA99"/>
      <c r="IRB99"/>
      <c r="IRC99"/>
      <c r="IRD99"/>
      <c r="IRE99"/>
      <c r="IRF99"/>
      <c r="IRG99"/>
      <c r="IRH99"/>
      <c r="IRI99"/>
      <c r="IRJ99"/>
      <c r="IRK99"/>
      <c r="IRL99"/>
      <c r="IRM99"/>
      <c r="IRN99"/>
      <c r="IRO99"/>
      <c r="IRP99"/>
      <c r="IRQ99"/>
      <c r="IRR99"/>
      <c r="IRS99"/>
      <c r="IRT99"/>
      <c r="IRU99"/>
      <c r="IRV99"/>
      <c r="IRW99"/>
      <c r="IRX99"/>
      <c r="IRY99"/>
      <c r="IRZ99"/>
      <c r="ISA99"/>
      <c r="ISB99"/>
      <c r="ISC99"/>
      <c r="ISD99"/>
      <c r="ISE99"/>
      <c r="ISF99"/>
      <c r="ISG99"/>
      <c r="ISH99"/>
      <c r="ISI99"/>
      <c r="ISJ99"/>
      <c r="ISK99"/>
      <c r="ISL99"/>
      <c r="ISM99"/>
      <c r="ISN99"/>
      <c r="ISO99"/>
      <c r="ISP99"/>
      <c r="ISQ99"/>
      <c r="ISR99"/>
      <c r="ISS99"/>
      <c r="IST99"/>
      <c r="ISU99"/>
      <c r="ISV99"/>
      <c r="ISW99"/>
      <c r="ISX99"/>
      <c r="ISY99"/>
      <c r="ISZ99"/>
      <c r="ITA99"/>
      <c r="ITB99"/>
      <c r="ITC99"/>
      <c r="ITD99"/>
      <c r="ITE99"/>
      <c r="ITF99"/>
      <c r="ITG99"/>
      <c r="ITH99"/>
      <c r="ITI99"/>
      <c r="ITJ99"/>
      <c r="ITK99"/>
      <c r="ITL99"/>
      <c r="ITM99"/>
      <c r="ITN99"/>
      <c r="ITO99"/>
      <c r="ITP99"/>
      <c r="ITQ99"/>
      <c r="ITR99"/>
      <c r="ITS99"/>
      <c r="ITT99"/>
      <c r="ITU99"/>
      <c r="ITV99"/>
      <c r="ITW99"/>
      <c r="ITX99"/>
      <c r="ITY99"/>
      <c r="ITZ99"/>
      <c r="IUA99"/>
      <c r="IUB99"/>
      <c r="IUC99"/>
      <c r="IUD99"/>
      <c r="IUE99"/>
      <c r="IUF99"/>
      <c r="IUG99"/>
      <c r="IUH99"/>
      <c r="IUI99"/>
      <c r="IUJ99"/>
      <c r="IUK99"/>
      <c r="IUL99"/>
      <c r="IUM99"/>
      <c r="IUN99"/>
      <c r="IUO99"/>
      <c r="IUP99"/>
      <c r="IUQ99"/>
      <c r="IUR99"/>
      <c r="IUS99"/>
      <c r="IUT99"/>
      <c r="IUU99"/>
      <c r="IUV99"/>
      <c r="IUW99"/>
      <c r="IUX99"/>
      <c r="IUY99"/>
      <c r="IUZ99"/>
      <c r="IVA99"/>
      <c r="IVB99"/>
      <c r="IVC99"/>
      <c r="IVD99"/>
      <c r="IVE99"/>
      <c r="IVF99"/>
      <c r="IVG99"/>
      <c r="IVH99"/>
      <c r="IVI99"/>
      <c r="IVJ99"/>
      <c r="IVK99"/>
      <c r="IVL99"/>
      <c r="IVM99"/>
      <c r="IVN99"/>
      <c r="IVO99"/>
      <c r="IVP99"/>
      <c r="IVQ99"/>
      <c r="IVR99"/>
      <c r="IVS99"/>
      <c r="IVT99"/>
      <c r="IVU99"/>
      <c r="IVV99"/>
      <c r="IVW99"/>
      <c r="IVX99"/>
      <c r="IVY99"/>
      <c r="IVZ99"/>
      <c r="IWA99"/>
      <c r="IWB99"/>
      <c r="IWC99"/>
      <c r="IWD99"/>
      <c r="IWE99"/>
      <c r="IWF99"/>
      <c r="IWG99"/>
      <c r="IWH99"/>
      <c r="IWI99"/>
      <c r="IWJ99"/>
      <c r="IWK99"/>
      <c r="IWL99"/>
      <c r="IWM99"/>
      <c r="IWN99"/>
      <c r="IWO99"/>
      <c r="IWP99"/>
      <c r="IWQ99"/>
      <c r="IWR99"/>
      <c r="IWS99"/>
      <c r="IWT99"/>
      <c r="IWU99"/>
      <c r="IWV99"/>
      <c r="IWW99"/>
      <c r="IWX99"/>
      <c r="IWY99"/>
      <c r="IWZ99"/>
      <c r="IXA99"/>
      <c r="IXB99"/>
      <c r="IXC99"/>
      <c r="IXD99"/>
      <c r="IXE99"/>
      <c r="IXF99"/>
      <c r="IXG99"/>
      <c r="IXH99"/>
      <c r="IXI99"/>
      <c r="IXJ99"/>
      <c r="IXK99"/>
      <c r="IXL99"/>
      <c r="IXM99"/>
      <c r="IXN99"/>
      <c r="IXO99"/>
      <c r="IXP99"/>
      <c r="IXQ99"/>
      <c r="IXR99"/>
      <c r="IXS99"/>
      <c r="IXT99"/>
      <c r="IXU99"/>
      <c r="IXV99"/>
      <c r="IXW99"/>
      <c r="IXX99"/>
      <c r="IXY99"/>
      <c r="IXZ99"/>
      <c r="IYA99"/>
      <c r="IYB99"/>
      <c r="IYC99"/>
      <c r="IYD99"/>
      <c r="IYE99"/>
      <c r="IYF99"/>
      <c r="IYG99"/>
      <c r="IYH99"/>
      <c r="IYI99"/>
      <c r="IYJ99"/>
      <c r="IYK99"/>
      <c r="IYL99"/>
      <c r="IYM99"/>
      <c r="IYN99"/>
      <c r="IYO99"/>
      <c r="IYP99"/>
      <c r="IYQ99"/>
      <c r="IYR99"/>
      <c r="IYS99"/>
      <c r="IYT99"/>
      <c r="IYU99"/>
      <c r="IYV99"/>
      <c r="IYW99"/>
      <c r="IYX99"/>
      <c r="IYY99"/>
      <c r="IYZ99"/>
      <c r="IZA99"/>
      <c r="IZB99"/>
      <c r="IZC99"/>
      <c r="IZD99"/>
      <c r="IZE99"/>
      <c r="IZF99"/>
      <c r="IZG99"/>
      <c r="IZH99"/>
      <c r="IZI99"/>
      <c r="IZJ99"/>
      <c r="IZK99"/>
      <c r="IZL99"/>
      <c r="IZM99"/>
      <c r="IZN99"/>
      <c r="IZO99"/>
      <c r="IZP99"/>
      <c r="IZQ99"/>
      <c r="IZR99"/>
      <c r="IZS99"/>
      <c r="IZT99"/>
      <c r="IZU99"/>
      <c r="IZV99"/>
      <c r="IZW99"/>
      <c r="IZX99"/>
      <c r="IZY99"/>
      <c r="IZZ99"/>
      <c r="JAA99"/>
      <c r="JAB99"/>
      <c r="JAC99"/>
      <c r="JAD99"/>
      <c r="JAE99"/>
      <c r="JAF99"/>
      <c r="JAG99"/>
      <c r="JAH99"/>
      <c r="JAI99"/>
      <c r="JAJ99"/>
      <c r="JAK99"/>
      <c r="JAL99"/>
      <c r="JAM99"/>
      <c r="JAN99"/>
      <c r="JAO99"/>
      <c r="JAP99"/>
      <c r="JAQ99"/>
      <c r="JAR99"/>
      <c r="JAS99"/>
      <c r="JAT99"/>
      <c r="JAU99"/>
      <c r="JAV99"/>
      <c r="JAW99"/>
      <c r="JAX99"/>
      <c r="JAY99"/>
      <c r="JAZ99"/>
      <c r="JBA99"/>
      <c r="JBB99"/>
      <c r="JBC99"/>
      <c r="JBD99"/>
      <c r="JBE99"/>
      <c r="JBF99"/>
      <c r="JBG99"/>
      <c r="JBH99"/>
      <c r="JBI99"/>
      <c r="JBJ99"/>
      <c r="JBK99"/>
      <c r="JBL99"/>
      <c r="JBM99"/>
      <c r="JBN99"/>
      <c r="JBO99"/>
      <c r="JBP99"/>
      <c r="JBQ99"/>
      <c r="JBR99"/>
      <c r="JBS99"/>
      <c r="JBT99"/>
      <c r="JBU99"/>
      <c r="JBV99"/>
      <c r="JBW99"/>
      <c r="JBX99"/>
      <c r="JBY99"/>
      <c r="JBZ99"/>
      <c r="JCA99"/>
      <c r="JCB99"/>
      <c r="JCC99"/>
      <c r="JCD99"/>
      <c r="JCE99"/>
      <c r="JCF99"/>
      <c r="JCG99"/>
      <c r="JCH99"/>
      <c r="JCI99"/>
      <c r="JCJ99"/>
      <c r="JCK99"/>
      <c r="JCL99"/>
      <c r="JCM99"/>
      <c r="JCN99"/>
      <c r="JCO99"/>
      <c r="JCP99"/>
      <c r="JCQ99"/>
      <c r="JCR99"/>
      <c r="JCS99"/>
      <c r="JCT99"/>
      <c r="JCU99"/>
      <c r="JCV99"/>
      <c r="JCW99"/>
      <c r="JCX99"/>
      <c r="JCY99"/>
      <c r="JCZ99"/>
      <c r="JDA99"/>
      <c r="JDB99"/>
      <c r="JDC99"/>
      <c r="JDD99"/>
      <c r="JDE99"/>
      <c r="JDF99"/>
      <c r="JDG99"/>
      <c r="JDH99"/>
      <c r="JDI99"/>
      <c r="JDJ99"/>
      <c r="JDK99"/>
      <c r="JDL99"/>
      <c r="JDM99"/>
      <c r="JDN99"/>
      <c r="JDO99"/>
      <c r="JDP99"/>
      <c r="JDQ99"/>
      <c r="JDR99"/>
      <c r="JDS99"/>
      <c r="JDT99"/>
      <c r="JDU99"/>
      <c r="JDV99"/>
      <c r="JDW99"/>
      <c r="JDX99"/>
      <c r="JDY99"/>
      <c r="JDZ99"/>
      <c r="JEA99"/>
      <c r="JEB99"/>
      <c r="JEC99"/>
      <c r="JED99"/>
      <c r="JEE99"/>
      <c r="JEF99"/>
      <c r="JEG99"/>
      <c r="JEH99"/>
      <c r="JEI99"/>
      <c r="JEJ99"/>
      <c r="JEK99"/>
      <c r="JEL99"/>
      <c r="JEM99"/>
      <c r="JEN99"/>
      <c r="JEO99"/>
      <c r="JEP99"/>
      <c r="JEQ99"/>
      <c r="JER99"/>
      <c r="JES99"/>
      <c r="JET99"/>
      <c r="JEU99"/>
      <c r="JEV99"/>
      <c r="JEW99"/>
      <c r="JEX99"/>
      <c r="JEY99"/>
      <c r="JEZ99"/>
      <c r="JFA99"/>
      <c r="JFB99"/>
      <c r="JFC99"/>
      <c r="JFD99"/>
      <c r="JFE99"/>
      <c r="JFF99"/>
      <c r="JFG99"/>
      <c r="JFH99"/>
      <c r="JFI99"/>
      <c r="JFJ99"/>
      <c r="JFK99"/>
      <c r="JFL99"/>
      <c r="JFM99"/>
      <c r="JFN99"/>
      <c r="JFO99"/>
      <c r="JFP99"/>
      <c r="JFQ99"/>
      <c r="JFR99"/>
      <c r="JFS99"/>
      <c r="JFT99"/>
      <c r="JFU99"/>
      <c r="JFV99"/>
      <c r="JFW99"/>
      <c r="JFX99"/>
      <c r="JFY99"/>
      <c r="JFZ99"/>
      <c r="JGA99"/>
      <c r="JGB99"/>
      <c r="JGC99"/>
      <c r="JGD99"/>
      <c r="JGE99"/>
      <c r="JGF99"/>
      <c r="JGG99"/>
      <c r="JGH99"/>
      <c r="JGI99"/>
      <c r="JGJ99"/>
      <c r="JGK99"/>
      <c r="JGL99"/>
      <c r="JGM99"/>
      <c r="JGN99"/>
      <c r="JGO99"/>
      <c r="JGP99"/>
      <c r="JGQ99"/>
      <c r="JGR99"/>
      <c r="JGS99"/>
      <c r="JGT99"/>
      <c r="JGU99"/>
      <c r="JGV99"/>
      <c r="JGW99"/>
      <c r="JGX99"/>
      <c r="JGY99"/>
      <c r="JGZ99"/>
      <c r="JHA99"/>
      <c r="JHB99"/>
      <c r="JHC99"/>
      <c r="JHD99"/>
      <c r="JHE99"/>
      <c r="JHF99"/>
      <c r="JHG99"/>
      <c r="JHH99"/>
      <c r="JHI99"/>
      <c r="JHJ99"/>
      <c r="JHK99"/>
      <c r="JHL99"/>
      <c r="JHM99"/>
      <c r="JHN99"/>
      <c r="JHO99"/>
      <c r="JHP99"/>
      <c r="JHQ99"/>
      <c r="JHR99"/>
      <c r="JHS99"/>
      <c r="JHT99"/>
      <c r="JHU99"/>
      <c r="JHV99"/>
      <c r="JHW99"/>
      <c r="JHX99"/>
      <c r="JHY99"/>
      <c r="JHZ99"/>
      <c r="JIA99"/>
      <c r="JIB99"/>
      <c r="JIC99"/>
      <c r="JID99"/>
      <c r="JIE99"/>
      <c r="JIF99"/>
      <c r="JIG99"/>
      <c r="JIH99"/>
      <c r="JII99"/>
      <c r="JIJ99"/>
      <c r="JIK99"/>
      <c r="JIL99"/>
      <c r="JIM99"/>
      <c r="JIN99"/>
      <c r="JIO99"/>
      <c r="JIP99"/>
      <c r="JIQ99"/>
      <c r="JIR99"/>
      <c r="JIS99"/>
      <c r="JIT99"/>
      <c r="JIU99"/>
      <c r="JIV99"/>
      <c r="JIW99"/>
      <c r="JIX99"/>
      <c r="JIY99"/>
      <c r="JIZ99"/>
      <c r="JJA99"/>
      <c r="JJB99"/>
      <c r="JJC99"/>
      <c r="JJD99"/>
      <c r="JJE99"/>
      <c r="JJF99"/>
      <c r="JJG99"/>
      <c r="JJH99"/>
      <c r="JJI99"/>
      <c r="JJJ99"/>
      <c r="JJK99"/>
      <c r="JJL99"/>
      <c r="JJM99"/>
      <c r="JJN99"/>
      <c r="JJO99"/>
      <c r="JJP99"/>
      <c r="JJQ99"/>
      <c r="JJR99"/>
      <c r="JJS99"/>
      <c r="JJT99"/>
      <c r="JJU99"/>
      <c r="JJV99"/>
      <c r="JJW99"/>
      <c r="JJX99"/>
      <c r="JJY99"/>
      <c r="JJZ99"/>
      <c r="JKA99"/>
      <c r="JKB99"/>
      <c r="JKC99"/>
      <c r="JKD99"/>
      <c r="JKE99"/>
      <c r="JKF99"/>
      <c r="JKG99"/>
      <c r="JKH99"/>
      <c r="JKI99"/>
      <c r="JKJ99"/>
      <c r="JKK99"/>
      <c r="JKL99"/>
      <c r="JKM99"/>
      <c r="JKN99"/>
      <c r="JKO99"/>
      <c r="JKP99"/>
      <c r="JKQ99"/>
      <c r="JKR99"/>
      <c r="JKS99"/>
      <c r="JKT99"/>
      <c r="JKU99"/>
      <c r="JKV99"/>
      <c r="JKW99"/>
      <c r="JKX99"/>
      <c r="JKY99"/>
      <c r="JKZ99"/>
      <c r="JLA99"/>
      <c r="JLB99"/>
      <c r="JLC99"/>
      <c r="JLD99"/>
      <c r="JLE99"/>
      <c r="JLF99"/>
      <c r="JLG99"/>
      <c r="JLH99"/>
      <c r="JLI99"/>
      <c r="JLJ99"/>
      <c r="JLK99"/>
      <c r="JLL99"/>
      <c r="JLM99"/>
      <c r="JLN99"/>
      <c r="JLO99"/>
      <c r="JLP99"/>
      <c r="JLQ99"/>
      <c r="JLR99"/>
      <c r="JLS99"/>
      <c r="JLT99"/>
      <c r="JLU99"/>
      <c r="JLV99"/>
      <c r="JLW99"/>
      <c r="JLX99"/>
      <c r="JLY99"/>
      <c r="JLZ99"/>
      <c r="JMA99"/>
      <c r="JMB99"/>
      <c r="JMC99"/>
      <c r="JMD99"/>
      <c r="JME99"/>
      <c r="JMF99"/>
      <c r="JMG99"/>
      <c r="JMH99"/>
      <c r="JMI99"/>
      <c r="JMJ99"/>
      <c r="JMK99"/>
      <c r="JML99"/>
      <c r="JMM99"/>
      <c r="JMN99"/>
      <c r="JMO99"/>
      <c r="JMP99"/>
      <c r="JMQ99"/>
      <c r="JMR99"/>
      <c r="JMS99"/>
      <c r="JMT99"/>
      <c r="JMU99"/>
      <c r="JMV99"/>
      <c r="JMW99"/>
      <c r="JMX99"/>
      <c r="JMY99"/>
      <c r="JMZ99"/>
      <c r="JNA99"/>
      <c r="JNB99"/>
      <c r="JNC99"/>
      <c r="JND99"/>
      <c r="JNE99"/>
      <c r="JNF99"/>
      <c r="JNG99"/>
      <c r="JNH99"/>
      <c r="JNI99"/>
      <c r="JNJ99"/>
      <c r="JNK99"/>
      <c r="JNL99"/>
      <c r="JNM99"/>
      <c r="JNN99"/>
      <c r="JNO99"/>
      <c r="JNP99"/>
      <c r="JNQ99"/>
      <c r="JNR99"/>
      <c r="JNS99"/>
      <c r="JNT99"/>
      <c r="JNU99"/>
      <c r="JNV99"/>
      <c r="JNW99"/>
      <c r="JNX99"/>
      <c r="JNY99"/>
      <c r="JNZ99"/>
      <c r="JOA99"/>
      <c r="JOB99"/>
      <c r="JOC99"/>
      <c r="JOD99"/>
      <c r="JOE99"/>
      <c r="JOF99"/>
      <c r="JOG99"/>
      <c r="JOH99"/>
      <c r="JOI99"/>
      <c r="JOJ99"/>
      <c r="JOK99"/>
      <c r="JOL99"/>
      <c r="JOM99"/>
      <c r="JON99"/>
      <c r="JOO99"/>
      <c r="JOP99"/>
      <c r="JOQ99"/>
      <c r="JOR99"/>
      <c r="JOS99"/>
      <c r="JOT99"/>
      <c r="JOU99"/>
      <c r="JOV99"/>
      <c r="JOW99"/>
      <c r="JOX99"/>
      <c r="JOY99"/>
      <c r="JOZ99"/>
      <c r="JPA99"/>
      <c r="JPB99"/>
      <c r="JPC99"/>
      <c r="JPD99"/>
      <c r="JPE99"/>
      <c r="JPF99"/>
      <c r="JPG99"/>
      <c r="JPH99"/>
      <c r="JPI99"/>
      <c r="JPJ99"/>
      <c r="JPK99"/>
      <c r="JPL99"/>
      <c r="JPM99"/>
      <c r="JPN99"/>
      <c r="JPO99"/>
      <c r="JPP99"/>
      <c r="JPQ99"/>
      <c r="JPR99"/>
      <c r="JPS99"/>
      <c r="JPT99"/>
      <c r="JPU99"/>
      <c r="JPV99"/>
      <c r="JPW99"/>
      <c r="JPX99"/>
      <c r="JPY99"/>
      <c r="JPZ99"/>
      <c r="JQA99"/>
      <c r="JQB99"/>
      <c r="JQC99"/>
      <c r="JQD99"/>
      <c r="JQE99"/>
      <c r="JQF99"/>
      <c r="JQG99"/>
      <c r="JQH99"/>
      <c r="JQI99"/>
      <c r="JQJ99"/>
      <c r="JQK99"/>
      <c r="JQL99"/>
      <c r="JQM99"/>
      <c r="JQN99"/>
      <c r="JQO99"/>
      <c r="JQP99"/>
      <c r="JQQ99"/>
      <c r="JQR99"/>
      <c r="JQS99"/>
      <c r="JQT99"/>
      <c r="JQU99"/>
      <c r="JQV99"/>
      <c r="JQW99"/>
      <c r="JQX99"/>
      <c r="JQY99"/>
      <c r="JQZ99"/>
      <c r="JRA99"/>
      <c r="JRB99"/>
      <c r="JRC99"/>
      <c r="JRD99"/>
      <c r="JRE99"/>
      <c r="JRF99"/>
      <c r="JRG99"/>
      <c r="JRH99"/>
      <c r="JRI99"/>
      <c r="JRJ99"/>
      <c r="JRK99"/>
      <c r="JRL99"/>
      <c r="JRM99"/>
      <c r="JRN99"/>
      <c r="JRO99"/>
      <c r="JRP99"/>
      <c r="JRQ99"/>
      <c r="JRR99"/>
      <c r="JRS99"/>
      <c r="JRT99"/>
      <c r="JRU99"/>
      <c r="JRV99"/>
      <c r="JRW99"/>
      <c r="JRX99"/>
      <c r="JRY99"/>
      <c r="JRZ99"/>
      <c r="JSA99"/>
      <c r="JSB99"/>
      <c r="JSC99"/>
      <c r="JSD99"/>
      <c r="JSE99"/>
      <c r="JSF99"/>
      <c r="JSG99"/>
      <c r="JSH99"/>
      <c r="JSI99"/>
      <c r="JSJ99"/>
      <c r="JSK99"/>
      <c r="JSL99"/>
      <c r="JSM99"/>
      <c r="JSN99"/>
      <c r="JSO99"/>
      <c r="JSP99"/>
      <c r="JSQ99"/>
      <c r="JSR99"/>
      <c r="JSS99"/>
      <c r="JST99"/>
      <c r="JSU99"/>
      <c r="JSV99"/>
      <c r="JSW99"/>
      <c r="JSX99"/>
      <c r="JSY99"/>
      <c r="JSZ99"/>
      <c r="JTA99"/>
      <c r="JTB99"/>
      <c r="JTC99"/>
      <c r="JTD99"/>
      <c r="JTE99"/>
      <c r="JTF99"/>
      <c r="JTG99"/>
      <c r="JTH99"/>
      <c r="JTI99"/>
      <c r="JTJ99"/>
      <c r="JTK99"/>
      <c r="JTL99"/>
      <c r="JTM99"/>
      <c r="JTN99"/>
      <c r="JTO99"/>
      <c r="JTP99"/>
      <c r="JTQ99"/>
      <c r="JTR99"/>
      <c r="JTS99"/>
      <c r="JTT99"/>
      <c r="JTU99"/>
      <c r="JTV99"/>
      <c r="JTW99"/>
      <c r="JTX99"/>
      <c r="JTY99"/>
      <c r="JTZ99"/>
      <c r="JUA99"/>
      <c r="JUB99"/>
      <c r="JUC99"/>
      <c r="JUD99"/>
      <c r="JUE99"/>
      <c r="JUF99"/>
      <c r="JUG99"/>
      <c r="JUH99"/>
      <c r="JUI99"/>
      <c r="JUJ99"/>
      <c r="JUK99"/>
      <c r="JUL99"/>
      <c r="JUM99"/>
      <c r="JUN99"/>
      <c r="JUO99"/>
      <c r="JUP99"/>
      <c r="JUQ99"/>
      <c r="JUR99"/>
      <c r="JUS99"/>
      <c r="JUT99"/>
      <c r="JUU99"/>
      <c r="JUV99"/>
      <c r="JUW99"/>
      <c r="JUX99"/>
      <c r="JUY99"/>
      <c r="JUZ99"/>
      <c r="JVA99"/>
      <c r="JVB99"/>
      <c r="JVC99"/>
      <c r="JVD99"/>
      <c r="JVE99"/>
      <c r="JVF99"/>
      <c r="JVG99"/>
      <c r="JVH99"/>
      <c r="JVI99"/>
      <c r="JVJ99"/>
      <c r="JVK99"/>
      <c r="JVL99"/>
      <c r="JVM99"/>
      <c r="JVN99"/>
      <c r="JVO99"/>
      <c r="JVP99"/>
      <c r="JVQ99"/>
      <c r="JVR99"/>
      <c r="JVS99"/>
      <c r="JVT99"/>
      <c r="JVU99"/>
      <c r="JVV99"/>
      <c r="JVW99"/>
      <c r="JVX99"/>
      <c r="JVY99"/>
      <c r="JVZ99"/>
      <c r="JWA99"/>
      <c r="JWB99"/>
      <c r="JWC99"/>
      <c r="JWD99"/>
      <c r="JWE99"/>
      <c r="JWF99"/>
      <c r="JWG99"/>
      <c r="JWH99"/>
      <c r="JWI99"/>
      <c r="JWJ99"/>
      <c r="JWK99"/>
      <c r="JWL99"/>
      <c r="JWM99"/>
      <c r="JWN99"/>
      <c r="JWO99"/>
      <c r="JWP99"/>
      <c r="JWQ99"/>
      <c r="JWR99"/>
      <c r="JWS99"/>
      <c r="JWT99"/>
      <c r="JWU99"/>
      <c r="JWV99"/>
      <c r="JWW99"/>
      <c r="JWX99"/>
      <c r="JWY99"/>
      <c r="JWZ99"/>
      <c r="JXA99"/>
      <c r="JXB99"/>
      <c r="JXC99"/>
      <c r="JXD99"/>
      <c r="JXE99"/>
      <c r="JXF99"/>
      <c r="JXG99"/>
      <c r="JXH99"/>
      <c r="JXI99"/>
      <c r="JXJ99"/>
      <c r="JXK99"/>
      <c r="JXL99"/>
      <c r="JXM99"/>
      <c r="JXN99"/>
      <c r="JXO99"/>
      <c r="JXP99"/>
      <c r="JXQ99"/>
      <c r="JXR99"/>
      <c r="JXS99"/>
      <c r="JXT99"/>
      <c r="JXU99"/>
      <c r="JXV99"/>
      <c r="JXW99"/>
      <c r="JXX99"/>
      <c r="JXY99"/>
      <c r="JXZ99"/>
      <c r="JYA99"/>
      <c r="JYB99"/>
      <c r="JYC99"/>
      <c r="JYD99"/>
      <c r="JYE99"/>
      <c r="JYF99"/>
      <c r="JYG99"/>
      <c r="JYH99"/>
      <c r="JYI99"/>
      <c r="JYJ99"/>
      <c r="JYK99"/>
      <c r="JYL99"/>
      <c r="JYM99"/>
      <c r="JYN99"/>
      <c r="JYO99"/>
      <c r="JYP99"/>
      <c r="JYQ99"/>
      <c r="JYR99"/>
      <c r="JYS99"/>
      <c r="JYT99"/>
      <c r="JYU99"/>
      <c r="JYV99"/>
      <c r="JYW99"/>
      <c r="JYX99"/>
      <c r="JYY99"/>
      <c r="JYZ99"/>
      <c r="JZA99"/>
      <c r="JZB99"/>
      <c r="JZC99"/>
      <c r="JZD99"/>
      <c r="JZE99"/>
      <c r="JZF99"/>
      <c r="JZG99"/>
      <c r="JZH99"/>
      <c r="JZI99"/>
      <c r="JZJ99"/>
      <c r="JZK99"/>
      <c r="JZL99"/>
      <c r="JZM99"/>
      <c r="JZN99"/>
      <c r="JZO99"/>
      <c r="JZP99"/>
      <c r="JZQ99"/>
      <c r="JZR99"/>
      <c r="JZS99"/>
      <c r="JZT99"/>
      <c r="JZU99"/>
      <c r="JZV99"/>
      <c r="JZW99"/>
      <c r="JZX99"/>
      <c r="JZY99"/>
      <c r="JZZ99"/>
      <c r="KAA99"/>
      <c r="KAB99"/>
      <c r="KAC99"/>
      <c r="KAD99"/>
      <c r="KAE99"/>
      <c r="KAF99"/>
      <c r="KAG99"/>
      <c r="KAH99"/>
      <c r="KAI99"/>
      <c r="KAJ99"/>
      <c r="KAK99"/>
      <c r="KAL99"/>
      <c r="KAM99"/>
      <c r="KAN99"/>
      <c r="KAO99"/>
      <c r="KAP99"/>
      <c r="KAQ99"/>
      <c r="KAR99"/>
      <c r="KAS99"/>
      <c r="KAT99"/>
      <c r="KAU99"/>
      <c r="KAV99"/>
      <c r="KAW99"/>
      <c r="KAX99"/>
      <c r="KAY99"/>
      <c r="KAZ99"/>
      <c r="KBA99"/>
      <c r="KBB99"/>
      <c r="KBC99"/>
      <c r="KBD99"/>
      <c r="KBE99"/>
      <c r="KBF99"/>
      <c r="KBG99"/>
      <c r="KBH99"/>
      <c r="KBI99"/>
      <c r="KBJ99"/>
      <c r="KBK99"/>
      <c r="KBL99"/>
      <c r="KBM99"/>
      <c r="KBN99"/>
      <c r="KBO99"/>
      <c r="KBP99"/>
      <c r="KBQ99"/>
      <c r="KBR99"/>
      <c r="KBS99"/>
      <c r="KBT99"/>
      <c r="KBU99"/>
      <c r="KBV99"/>
      <c r="KBW99"/>
      <c r="KBX99"/>
      <c r="KBY99"/>
      <c r="KBZ99"/>
      <c r="KCA99"/>
      <c r="KCB99"/>
      <c r="KCC99"/>
      <c r="KCD99"/>
      <c r="KCE99"/>
      <c r="KCF99"/>
      <c r="KCG99"/>
      <c r="KCH99"/>
      <c r="KCI99"/>
      <c r="KCJ99"/>
      <c r="KCK99"/>
      <c r="KCL99"/>
      <c r="KCM99"/>
      <c r="KCN99"/>
      <c r="KCO99"/>
      <c r="KCP99"/>
      <c r="KCQ99"/>
      <c r="KCR99"/>
      <c r="KCS99"/>
      <c r="KCT99"/>
      <c r="KCU99"/>
      <c r="KCV99"/>
      <c r="KCW99"/>
      <c r="KCX99"/>
      <c r="KCY99"/>
      <c r="KCZ99"/>
      <c r="KDA99"/>
      <c r="KDB99"/>
      <c r="KDC99"/>
      <c r="KDD99"/>
      <c r="KDE99"/>
      <c r="KDF99"/>
      <c r="KDG99"/>
      <c r="KDH99"/>
      <c r="KDI99"/>
      <c r="KDJ99"/>
      <c r="KDK99"/>
      <c r="KDL99"/>
      <c r="KDM99"/>
      <c r="KDN99"/>
      <c r="KDO99"/>
      <c r="KDP99"/>
      <c r="KDQ99"/>
      <c r="KDR99"/>
      <c r="KDS99"/>
      <c r="KDT99"/>
      <c r="KDU99"/>
      <c r="KDV99"/>
      <c r="KDW99"/>
      <c r="KDX99"/>
      <c r="KDY99"/>
      <c r="KDZ99"/>
      <c r="KEA99"/>
      <c r="KEB99"/>
      <c r="KEC99"/>
      <c r="KED99"/>
      <c r="KEE99"/>
      <c r="KEF99"/>
      <c r="KEG99"/>
      <c r="KEH99"/>
      <c r="KEI99"/>
      <c r="KEJ99"/>
      <c r="KEK99"/>
      <c r="KEL99"/>
      <c r="KEM99"/>
      <c r="KEN99"/>
      <c r="KEO99"/>
      <c r="KEP99"/>
      <c r="KEQ99"/>
      <c r="KER99"/>
      <c r="KES99"/>
      <c r="KET99"/>
      <c r="KEU99"/>
      <c r="KEV99"/>
      <c r="KEW99"/>
      <c r="KEX99"/>
      <c r="KEY99"/>
      <c r="KEZ99"/>
      <c r="KFA99"/>
      <c r="KFB99"/>
      <c r="KFC99"/>
      <c r="KFD99"/>
      <c r="KFE99"/>
      <c r="KFF99"/>
      <c r="KFG99"/>
      <c r="KFH99"/>
      <c r="KFI99"/>
      <c r="KFJ99"/>
      <c r="KFK99"/>
      <c r="KFL99"/>
      <c r="KFM99"/>
      <c r="KFN99"/>
      <c r="KFO99"/>
      <c r="KFP99"/>
      <c r="KFQ99"/>
      <c r="KFR99"/>
      <c r="KFS99"/>
      <c r="KFT99"/>
      <c r="KFU99"/>
      <c r="KFV99"/>
      <c r="KFW99"/>
      <c r="KFX99"/>
      <c r="KFY99"/>
      <c r="KFZ99"/>
      <c r="KGA99"/>
      <c r="KGB99"/>
      <c r="KGC99"/>
      <c r="KGD99"/>
      <c r="KGE99"/>
      <c r="KGF99"/>
      <c r="KGG99"/>
      <c r="KGH99"/>
      <c r="KGI99"/>
      <c r="KGJ99"/>
      <c r="KGK99"/>
      <c r="KGL99"/>
      <c r="KGM99"/>
      <c r="KGN99"/>
      <c r="KGO99"/>
      <c r="KGP99"/>
      <c r="KGQ99"/>
      <c r="KGR99"/>
      <c r="KGS99"/>
      <c r="KGT99"/>
      <c r="KGU99"/>
      <c r="KGV99"/>
      <c r="KGW99"/>
      <c r="KGX99"/>
      <c r="KGY99"/>
      <c r="KGZ99"/>
      <c r="KHA99"/>
      <c r="KHB99"/>
      <c r="KHC99"/>
      <c r="KHD99"/>
      <c r="KHE99"/>
      <c r="KHF99"/>
      <c r="KHG99"/>
      <c r="KHH99"/>
      <c r="KHI99"/>
      <c r="KHJ99"/>
      <c r="KHK99"/>
      <c r="KHL99"/>
      <c r="KHM99"/>
      <c r="KHN99"/>
      <c r="KHO99"/>
      <c r="KHP99"/>
      <c r="KHQ99"/>
      <c r="KHR99"/>
      <c r="KHS99"/>
      <c r="KHT99"/>
      <c r="KHU99"/>
      <c r="KHV99"/>
      <c r="KHW99"/>
      <c r="KHX99"/>
      <c r="KHY99"/>
      <c r="KHZ99"/>
      <c r="KIA99"/>
      <c r="KIB99"/>
      <c r="KIC99"/>
      <c r="KID99"/>
      <c r="KIE99"/>
      <c r="KIF99"/>
      <c r="KIG99"/>
      <c r="KIH99"/>
      <c r="KII99"/>
      <c r="KIJ99"/>
      <c r="KIK99"/>
      <c r="KIL99"/>
      <c r="KIM99"/>
      <c r="KIN99"/>
      <c r="KIO99"/>
      <c r="KIP99"/>
      <c r="KIQ99"/>
      <c r="KIR99"/>
      <c r="KIS99"/>
      <c r="KIT99"/>
      <c r="KIU99"/>
      <c r="KIV99"/>
      <c r="KIW99"/>
      <c r="KIX99"/>
      <c r="KIY99"/>
      <c r="KIZ99"/>
      <c r="KJA99"/>
      <c r="KJB99"/>
      <c r="KJC99"/>
      <c r="KJD99"/>
      <c r="KJE99"/>
      <c r="KJF99"/>
      <c r="KJG99"/>
      <c r="KJH99"/>
      <c r="KJI99"/>
      <c r="KJJ99"/>
      <c r="KJK99"/>
      <c r="KJL99"/>
      <c r="KJM99"/>
      <c r="KJN99"/>
      <c r="KJO99"/>
      <c r="KJP99"/>
      <c r="KJQ99"/>
      <c r="KJR99"/>
      <c r="KJS99"/>
      <c r="KJT99"/>
      <c r="KJU99"/>
      <c r="KJV99"/>
      <c r="KJW99"/>
      <c r="KJX99"/>
      <c r="KJY99"/>
      <c r="KJZ99"/>
      <c r="KKA99"/>
      <c r="KKB99"/>
      <c r="KKC99"/>
      <c r="KKD99"/>
      <c r="KKE99"/>
      <c r="KKF99"/>
      <c r="KKG99"/>
      <c r="KKH99"/>
      <c r="KKI99"/>
      <c r="KKJ99"/>
      <c r="KKK99"/>
      <c r="KKL99"/>
      <c r="KKM99"/>
      <c r="KKN99"/>
      <c r="KKO99"/>
      <c r="KKP99"/>
      <c r="KKQ99"/>
      <c r="KKR99"/>
      <c r="KKS99"/>
      <c r="KKT99"/>
      <c r="KKU99"/>
      <c r="KKV99"/>
      <c r="KKW99"/>
      <c r="KKX99"/>
      <c r="KKY99"/>
      <c r="KKZ99"/>
      <c r="KLA99"/>
      <c r="KLB99"/>
      <c r="KLC99"/>
      <c r="KLD99"/>
      <c r="KLE99"/>
      <c r="KLF99"/>
      <c r="KLG99"/>
      <c r="KLH99"/>
      <c r="KLI99"/>
      <c r="KLJ99"/>
      <c r="KLK99"/>
      <c r="KLL99"/>
      <c r="KLM99"/>
      <c r="KLN99"/>
      <c r="KLO99"/>
      <c r="KLP99"/>
      <c r="KLQ99"/>
      <c r="KLR99"/>
      <c r="KLS99"/>
      <c r="KLT99"/>
      <c r="KLU99"/>
      <c r="KLV99"/>
      <c r="KLW99"/>
      <c r="KLX99"/>
      <c r="KLY99"/>
      <c r="KLZ99"/>
      <c r="KMA99"/>
      <c r="KMB99"/>
      <c r="KMC99"/>
      <c r="KMD99"/>
      <c r="KME99"/>
      <c r="KMF99"/>
      <c r="KMG99"/>
      <c r="KMH99"/>
      <c r="KMI99"/>
      <c r="KMJ99"/>
      <c r="KMK99"/>
      <c r="KML99"/>
      <c r="KMM99"/>
      <c r="KMN99"/>
      <c r="KMO99"/>
      <c r="KMP99"/>
      <c r="KMQ99"/>
      <c r="KMR99"/>
      <c r="KMS99"/>
      <c r="KMT99"/>
      <c r="KMU99"/>
      <c r="KMV99"/>
      <c r="KMW99"/>
      <c r="KMX99"/>
      <c r="KMY99"/>
      <c r="KMZ99"/>
      <c r="KNA99"/>
      <c r="KNB99"/>
      <c r="KNC99"/>
      <c r="KND99"/>
      <c r="KNE99"/>
      <c r="KNF99"/>
      <c r="KNG99"/>
      <c r="KNH99"/>
      <c r="KNI99"/>
      <c r="KNJ99"/>
      <c r="KNK99"/>
      <c r="KNL99"/>
      <c r="KNM99"/>
      <c r="KNN99"/>
      <c r="KNO99"/>
      <c r="KNP99"/>
      <c r="KNQ99"/>
      <c r="KNR99"/>
      <c r="KNS99"/>
      <c r="KNT99"/>
      <c r="KNU99"/>
      <c r="KNV99"/>
      <c r="KNW99"/>
      <c r="KNX99"/>
      <c r="KNY99"/>
      <c r="KNZ99"/>
      <c r="KOA99"/>
      <c r="KOB99"/>
      <c r="KOC99"/>
      <c r="KOD99"/>
      <c r="KOE99"/>
      <c r="KOF99"/>
      <c r="KOG99"/>
      <c r="KOH99"/>
      <c r="KOI99"/>
      <c r="KOJ99"/>
      <c r="KOK99"/>
      <c r="KOL99"/>
      <c r="KOM99"/>
      <c r="KON99"/>
      <c r="KOO99"/>
      <c r="KOP99"/>
      <c r="KOQ99"/>
      <c r="KOR99"/>
      <c r="KOS99"/>
      <c r="KOT99"/>
      <c r="KOU99"/>
      <c r="KOV99"/>
      <c r="KOW99"/>
      <c r="KOX99"/>
      <c r="KOY99"/>
      <c r="KOZ99"/>
      <c r="KPA99"/>
      <c r="KPB99"/>
      <c r="KPC99"/>
      <c r="KPD99"/>
      <c r="KPE99"/>
      <c r="KPF99"/>
      <c r="KPG99"/>
      <c r="KPH99"/>
      <c r="KPI99"/>
      <c r="KPJ99"/>
      <c r="KPK99"/>
      <c r="KPL99"/>
      <c r="KPM99"/>
      <c r="KPN99"/>
      <c r="KPO99"/>
      <c r="KPP99"/>
      <c r="KPQ99"/>
      <c r="KPR99"/>
      <c r="KPS99"/>
      <c r="KPT99"/>
      <c r="KPU99"/>
      <c r="KPV99"/>
      <c r="KPW99"/>
      <c r="KPX99"/>
      <c r="KPY99"/>
      <c r="KPZ99"/>
      <c r="KQA99"/>
      <c r="KQB99"/>
      <c r="KQC99"/>
      <c r="KQD99"/>
      <c r="KQE99"/>
      <c r="KQF99"/>
      <c r="KQG99"/>
      <c r="KQH99"/>
      <c r="KQI99"/>
      <c r="KQJ99"/>
      <c r="KQK99"/>
      <c r="KQL99"/>
      <c r="KQM99"/>
      <c r="KQN99"/>
      <c r="KQO99"/>
      <c r="KQP99"/>
      <c r="KQQ99"/>
      <c r="KQR99"/>
      <c r="KQS99"/>
      <c r="KQT99"/>
      <c r="KQU99"/>
      <c r="KQV99"/>
      <c r="KQW99"/>
      <c r="KQX99"/>
      <c r="KQY99"/>
      <c r="KQZ99"/>
      <c r="KRA99"/>
      <c r="KRB99"/>
      <c r="KRC99"/>
      <c r="KRD99"/>
      <c r="KRE99"/>
      <c r="KRF99"/>
      <c r="KRG99"/>
      <c r="KRH99"/>
      <c r="KRI99"/>
      <c r="KRJ99"/>
      <c r="KRK99"/>
      <c r="KRL99"/>
      <c r="KRM99"/>
      <c r="KRN99"/>
      <c r="KRO99"/>
      <c r="KRP99"/>
      <c r="KRQ99"/>
      <c r="KRR99"/>
      <c r="KRS99"/>
      <c r="KRT99"/>
      <c r="KRU99"/>
      <c r="KRV99"/>
      <c r="KRW99"/>
      <c r="KRX99"/>
      <c r="KRY99"/>
      <c r="KRZ99"/>
      <c r="KSA99"/>
      <c r="KSB99"/>
      <c r="KSC99"/>
      <c r="KSD99"/>
      <c r="KSE99"/>
      <c r="KSF99"/>
      <c r="KSG99"/>
      <c r="KSH99"/>
      <c r="KSI99"/>
      <c r="KSJ99"/>
      <c r="KSK99"/>
      <c r="KSL99"/>
      <c r="KSM99"/>
      <c r="KSN99"/>
      <c r="KSO99"/>
      <c r="KSP99"/>
      <c r="KSQ99"/>
      <c r="KSR99"/>
      <c r="KSS99"/>
      <c r="KST99"/>
      <c r="KSU99"/>
      <c r="KSV99"/>
      <c r="KSW99"/>
      <c r="KSX99"/>
      <c r="KSY99"/>
      <c r="KSZ99"/>
      <c r="KTA99"/>
      <c r="KTB99"/>
      <c r="KTC99"/>
      <c r="KTD99"/>
      <c r="KTE99"/>
      <c r="KTF99"/>
      <c r="KTG99"/>
      <c r="KTH99"/>
      <c r="KTI99"/>
      <c r="KTJ99"/>
      <c r="KTK99"/>
      <c r="KTL99"/>
      <c r="KTM99"/>
      <c r="KTN99"/>
      <c r="KTO99"/>
      <c r="KTP99"/>
      <c r="KTQ99"/>
      <c r="KTR99"/>
      <c r="KTS99"/>
      <c r="KTT99"/>
      <c r="KTU99"/>
      <c r="KTV99"/>
      <c r="KTW99"/>
      <c r="KTX99"/>
      <c r="KTY99"/>
      <c r="KTZ99"/>
      <c r="KUA99"/>
      <c r="KUB99"/>
      <c r="KUC99"/>
      <c r="KUD99"/>
      <c r="KUE99"/>
      <c r="KUF99"/>
      <c r="KUG99"/>
      <c r="KUH99"/>
      <c r="KUI99"/>
      <c r="KUJ99"/>
      <c r="KUK99"/>
      <c r="KUL99"/>
      <c r="KUM99"/>
      <c r="KUN99"/>
      <c r="KUO99"/>
      <c r="KUP99"/>
      <c r="KUQ99"/>
      <c r="KUR99"/>
      <c r="KUS99"/>
      <c r="KUT99"/>
      <c r="KUU99"/>
      <c r="KUV99"/>
      <c r="KUW99"/>
      <c r="KUX99"/>
      <c r="KUY99"/>
      <c r="KUZ99"/>
      <c r="KVA99"/>
      <c r="KVB99"/>
      <c r="KVC99"/>
      <c r="KVD99"/>
      <c r="KVE99"/>
      <c r="KVF99"/>
      <c r="KVG99"/>
      <c r="KVH99"/>
      <c r="KVI99"/>
      <c r="KVJ99"/>
      <c r="KVK99"/>
      <c r="KVL99"/>
      <c r="KVM99"/>
      <c r="KVN99"/>
      <c r="KVO99"/>
      <c r="KVP99"/>
      <c r="KVQ99"/>
      <c r="KVR99"/>
      <c r="KVS99"/>
      <c r="KVT99"/>
      <c r="KVU99"/>
      <c r="KVV99"/>
      <c r="KVW99"/>
      <c r="KVX99"/>
      <c r="KVY99"/>
      <c r="KVZ99"/>
      <c r="KWA99"/>
      <c r="KWB99"/>
      <c r="KWC99"/>
      <c r="KWD99"/>
      <c r="KWE99"/>
      <c r="KWF99"/>
      <c r="KWG99"/>
      <c r="KWH99"/>
      <c r="KWI99"/>
      <c r="KWJ99"/>
      <c r="KWK99"/>
      <c r="KWL99"/>
      <c r="KWM99"/>
      <c r="KWN99"/>
      <c r="KWO99"/>
      <c r="KWP99"/>
      <c r="KWQ99"/>
      <c r="KWR99"/>
      <c r="KWS99"/>
      <c r="KWT99"/>
      <c r="KWU99"/>
      <c r="KWV99"/>
      <c r="KWW99"/>
      <c r="KWX99"/>
      <c r="KWY99"/>
      <c r="KWZ99"/>
      <c r="KXA99"/>
      <c r="KXB99"/>
      <c r="KXC99"/>
      <c r="KXD99"/>
      <c r="KXE99"/>
      <c r="KXF99"/>
      <c r="KXG99"/>
      <c r="KXH99"/>
      <c r="KXI99"/>
      <c r="KXJ99"/>
      <c r="KXK99"/>
      <c r="KXL99"/>
      <c r="KXM99"/>
      <c r="KXN99"/>
      <c r="KXO99"/>
      <c r="KXP99"/>
      <c r="KXQ99"/>
      <c r="KXR99"/>
      <c r="KXS99"/>
      <c r="KXT99"/>
      <c r="KXU99"/>
      <c r="KXV99"/>
      <c r="KXW99"/>
      <c r="KXX99"/>
      <c r="KXY99"/>
      <c r="KXZ99"/>
      <c r="KYA99"/>
      <c r="KYB99"/>
      <c r="KYC99"/>
      <c r="KYD99"/>
      <c r="KYE99"/>
      <c r="KYF99"/>
      <c r="KYG99"/>
      <c r="KYH99"/>
      <c r="KYI99"/>
      <c r="KYJ99"/>
      <c r="KYK99"/>
      <c r="KYL99"/>
      <c r="KYM99"/>
      <c r="KYN99"/>
      <c r="KYO99"/>
      <c r="KYP99"/>
      <c r="KYQ99"/>
      <c r="KYR99"/>
      <c r="KYS99"/>
      <c r="KYT99"/>
      <c r="KYU99"/>
      <c r="KYV99"/>
      <c r="KYW99"/>
      <c r="KYX99"/>
      <c r="KYY99"/>
      <c r="KYZ99"/>
      <c r="KZA99"/>
      <c r="KZB99"/>
      <c r="KZC99"/>
      <c r="KZD99"/>
      <c r="KZE99"/>
      <c r="KZF99"/>
      <c r="KZG99"/>
      <c r="KZH99"/>
      <c r="KZI99"/>
      <c r="KZJ99"/>
      <c r="KZK99"/>
      <c r="KZL99"/>
      <c r="KZM99"/>
      <c r="KZN99"/>
      <c r="KZO99"/>
      <c r="KZP99"/>
      <c r="KZQ99"/>
      <c r="KZR99"/>
      <c r="KZS99"/>
      <c r="KZT99"/>
      <c r="KZU99"/>
      <c r="KZV99"/>
      <c r="KZW99"/>
      <c r="KZX99"/>
      <c r="KZY99"/>
      <c r="KZZ99"/>
      <c r="LAA99"/>
      <c r="LAB99"/>
      <c r="LAC99"/>
      <c r="LAD99"/>
      <c r="LAE99"/>
      <c r="LAF99"/>
      <c r="LAG99"/>
      <c r="LAH99"/>
      <c r="LAI99"/>
      <c r="LAJ99"/>
      <c r="LAK99"/>
      <c r="LAL99"/>
      <c r="LAM99"/>
      <c r="LAN99"/>
      <c r="LAO99"/>
      <c r="LAP99"/>
      <c r="LAQ99"/>
      <c r="LAR99"/>
      <c r="LAS99"/>
      <c r="LAT99"/>
      <c r="LAU99"/>
      <c r="LAV99"/>
      <c r="LAW99"/>
      <c r="LAX99"/>
      <c r="LAY99"/>
      <c r="LAZ99"/>
      <c r="LBA99"/>
      <c r="LBB99"/>
      <c r="LBC99"/>
      <c r="LBD99"/>
      <c r="LBE99"/>
      <c r="LBF99"/>
      <c r="LBG99"/>
      <c r="LBH99"/>
      <c r="LBI99"/>
      <c r="LBJ99"/>
      <c r="LBK99"/>
      <c r="LBL99"/>
      <c r="LBM99"/>
      <c r="LBN99"/>
      <c r="LBO99"/>
      <c r="LBP99"/>
      <c r="LBQ99"/>
      <c r="LBR99"/>
      <c r="LBS99"/>
      <c r="LBT99"/>
      <c r="LBU99"/>
      <c r="LBV99"/>
      <c r="LBW99"/>
      <c r="LBX99"/>
      <c r="LBY99"/>
      <c r="LBZ99"/>
      <c r="LCA99"/>
      <c r="LCB99"/>
      <c r="LCC99"/>
      <c r="LCD99"/>
      <c r="LCE99"/>
      <c r="LCF99"/>
      <c r="LCG99"/>
      <c r="LCH99"/>
      <c r="LCI99"/>
      <c r="LCJ99"/>
      <c r="LCK99"/>
      <c r="LCL99"/>
      <c r="LCM99"/>
      <c r="LCN99"/>
      <c r="LCO99"/>
      <c r="LCP99"/>
      <c r="LCQ99"/>
      <c r="LCR99"/>
      <c r="LCS99"/>
      <c r="LCT99"/>
      <c r="LCU99"/>
      <c r="LCV99"/>
      <c r="LCW99"/>
      <c r="LCX99"/>
      <c r="LCY99"/>
      <c r="LCZ99"/>
      <c r="LDA99"/>
      <c r="LDB99"/>
      <c r="LDC99"/>
      <c r="LDD99"/>
      <c r="LDE99"/>
      <c r="LDF99"/>
      <c r="LDG99"/>
      <c r="LDH99"/>
      <c r="LDI99"/>
      <c r="LDJ99"/>
      <c r="LDK99"/>
      <c r="LDL99"/>
      <c r="LDM99"/>
      <c r="LDN99"/>
      <c r="LDO99"/>
      <c r="LDP99"/>
      <c r="LDQ99"/>
      <c r="LDR99"/>
      <c r="LDS99"/>
      <c r="LDT99"/>
      <c r="LDU99"/>
      <c r="LDV99"/>
      <c r="LDW99"/>
      <c r="LDX99"/>
      <c r="LDY99"/>
      <c r="LDZ99"/>
      <c r="LEA99"/>
      <c r="LEB99"/>
      <c r="LEC99"/>
      <c r="LED99"/>
      <c r="LEE99"/>
      <c r="LEF99"/>
      <c r="LEG99"/>
      <c r="LEH99"/>
      <c r="LEI99"/>
      <c r="LEJ99"/>
      <c r="LEK99"/>
      <c r="LEL99"/>
      <c r="LEM99"/>
      <c r="LEN99"/>
      <c r="LEO99"/>
      <c r="LEP99"/>
      <c r="LEQ99"/>
      <c r="LER99"/>
      <c r="LES99"/>
      <c r="LET99"/>
      <c r="LEU99"/>
      <c r="LEV99"/>
      <c r="LEW99"/>
      <c r="LEX99"/>
      <c r="LEY99"/>
      <c r="LEZ99"/>
      <c r="LFA99"/>
      <c r="LFB99"/>
      <c r="LFC99"/>
      <c r="LFD99"/>
      <c r="LFE99"/>
      <c r="LFF99"/>
      <c r="LFG99"/>
      <c r="LFH99"/>
      <c r="LFI99"/>
      <c r="LFJ99"/>
      <c r="LFK99"/>
      <c r="LFL99"/>
      <c r="LFM99"/>
      <c r="LFN99"/>
      <c r="LFO99"/>
      <c r="LFP99"/>
      <c r="LFQ99"/>
      <c r="LFR99"/>
      <c r="LFS99"/>
      <c r="LFT99"/>
      <c r="LFU99"/>
      <c r="LFV99"/>
      <c r="LFW99"/>
      <c r="LFX99"/>
      <c r="LFY99"/>
      <c r="LFZ99"/>
      <c r="LGA99"/>
      <c r="LGB99"/>
      <c r="LGC99"/>
      <c r="LGD99"/>
      <c r="LGE99"/>
      <c r="LGF99"/>
      <c r="LGG99"/>
      <c r="LGH99"/>
      <c r="LGI99"/>
      <c r="LGJ99"/>
      <c r="LGK99"/>
      <c r="LGL99"/>
      <c r="LGM99"/>
      <c r="LGN99"/>
      <c r="LGO99"/>
      <c r="LGP99"/>
      <c r="LGQ99"/>
      <c r="LGR99"/>
      <c r="LGS99"/>
      <c r="LGT99"/>
      <c r="LGU99"/>
      <c r="LGV99"/>
      <c r="LGW99"/>
      <c r="LGX99"/>
      <c r="LGY99"/>
      <c r="LGZ99"/>
      <c r="LHA99"/>
      <c r="LHB99"/>
      <c r="LHC99"/>
      <c r="LHD99"/>
      <c r="LHE99"/>
      <c r="LHF99"/>
      <c r="LHG99"/>
      <c r="LHH99"/>
      <c r="LHI99"/>
      <c r="LHJ99"/>
      <c r="LHK99"/>
      <c r="LHL99"/>
      <c r="LHM99"/>
      <c r="LHN99"/>
      <c r="LHO99"/>
      <c r="LHP99"/>
      <c r="LHQ99"/>
      <c r="LHR99"/>
      <c r="LHS99"/>
      <c r="LHT99"/>
      <c r="LHU99"/>
      <c r="LHV99"/>
      <c r="LHW99"/>
      <c r="LHX99"/>
      <c r="LHY99"/>
      <c r="LHZ99"/>
      <c r="LIA99"/>
      <c r="LIB99"/>
      <c r="LIC99"/>
      <c r="LID99"/>
      <c r="LIE99"/>
      <c r="LIF99"/>
      <c r="LIG99"/>
      <c r="LIH99"/>
      <c r="LII99"/>
      <c r="LIJ99"/>
      <c r="LIK99"/>
      <c r="LIL99"/>
      <c r="LIM99"/>
      <c r="LIN99"/>
      <c r="LIO99"/>
      <c r="LIP99"/>
      <c r="LIQ99"/>
      <c r="LIR99"/>
      <c r="LIS99"/>
      <c r="LIT99"/>
      <c r="LIU99"/>
      <c r="LIV99"/>
      <c r="LIW99"/>
      <c r="LIX99"/>
      <c r="LIY99"/>
      <c r="LIZ99"/>
      <c r="LJA99"/>
      <c r="LJB99"/>
      <c r="LJC99"/>
      <c r="LJD99"/>
      <c r="LJE99"/>
      <c r="LJF99"/>
      <c r="LJG99"/>
      <c r="LJH99"/>
      <c r="LJI99"/>
      <c r="LJJ99"/>
      <c r="LJK99"/>
      <c r="LJL99"/>
      <c r="LJM99"/>
      <c r="LJN99"/>
      <c r="LJO99"/>
      <c r="LJP99"/>
      <c r="LJQ99"/>
      <c r="LJR99"/>
      <c r="LJS99"/>
      <c r="LJT99"/>
      <c r="LJU99"/>
      <c r="LJV99"/>
      <c r="LJW99"/>
      <c r="LJX99"/>
      <c r="LJY99"/>
      <c r="LJZ99"/>
      <c r="LKA99"/>
      <c r="LKB99"/>
      <c r="LKC99"/>
      <c r="LKD99"/>
      <c r="LKE99"/>
      <c r="LKF99"/>
      <c r="LKG99"/>
      <c r="LKH99"/>
      <c r="LKI99"/>
      <c r="LKJ99"/>
      <c r="LKK99"/>
      <c r="LKL99"/>
      <c r="LKM99"/>
      <c r="LKN99"/>
      <c r="LKO99"/>
      <c r="LKP99"/>
      <c r="LKQ99"/>
      <c r="LKR99"/>
      <c r="LKS99"/>
      <c r="LKT99"/>
      <c r="LKU99"/>
      <c r="LKV99"/>
      <c r="LKW99"/>
      <c r="LKX99"/>
      <c r="LKY99"/>
      <c r="LKZ99"/>
      <c r="LLA99"/>
      <c r="LLB99"/>
      <c r="LLC99"/>
      <c r="LLD99"/>
      <c r="LLE99"/>
      <c r="LLF99"/>
      <c r="LLG99"/>
      <c r="LLH99"/>
      <c r="LLI99"/>
      <c r="LLJ99"/>
      <c r="LLK99"/>
      <c r="LLL99"/>
      <c r="LLM99"/>
      <c r="LLN99"/>
      <c r="LLO99"/>
      <c r="LLP99"/>
      <c r="LLQ99"/>
      <c r="LLR99"/>
      <c r="LLS99"/>
      <c r="LLT99"/>
      <c r="LLU99"/>
      <c r="LLV99"/>
      <c r="LLW99"/>
      <c r="LLX99"/>
      <c r="LLY99"/>
      <c r="LLZ99"/>
      <c r="LMA99"/>
      <c r="LMB99"/>
      <c r="LMC99"/>
      <c r="LMD99"/>
      <c r="LME99"/>
      <c r="LMF99"/>
      <c r="LMG99"/>
      <c r="LMH99"/>
      <c r="LMI99"/>
      <c r="LMJ99"/>
      <c r="LMK99"/>
      <c r="LML99"/>
      <c r="LMM99"/>
      <c r="LMN99"/>
      <c r="LMO99"/>
      <c r="LMP99"/>
      <c r="LMQ99"/>
      <c r="LMR99"/>
      <c r="LMS99"/>
      <c r="LMT99"/>
      <c r="LMU99"/>
      <c r="LMV99"/>
      <c r="LMW99"/>
      <c r="LMX99"/>
      <c r="LMY99"/>
      <c r="LMZ99"/>
      <c r="LNA99"/>
      <c r="LNB99"/>
      <c r="LNC99"/>
      <c r="LND99"/>
      <c r="LNE99"/>
      <c r="LNF99"/>
      <c r="LNG99"/>
      <c r="LNH99"/>
      <c r="LNI99"/>
      <c r="LNJ99"/>
      <c r="LNK99"/>
      <c r="LNL99"/>
      <c r="LNM99"/>
      <c r="LNN99"/>
      <c r="LNO99"/>
      <c r="LNP99"/>
      <c r="LNQ99"/>
      <c r="LNR99"/>
      <c r="LNS99"/>
      <c r="LNT99"/>
      <c r="LNU99"/>
      <c r="LNV99"/>
      <c r="LNW99"/>
      <c r="LNX99"/>
      <c r="LNY99"/>
      <c r="LNZ99"/>
      <c r="LOA99"/>
      <c r="LOB99"/>
      <c r="LOC99"/>
      <c r="LOD99"/>
      <c r="LOE99"/>
      <c r="LOF99"/>
      <c r="LOG99"/>
      <c r="LOH99"/>
      <c r="LOI99"/>
      <c r="LOJ99"/>
      <c r="LOK99"/>
      <c r="LOL99"/>
      <c r="LOM99"/>
      <c r="LON99"/>
      <c r="LOO99"/>
      <c r="LOP99"/>
      <c r="LOQ99"/>
      <c r="LOR99"/>
      <c r="LOS99"/>
      <c r="LOT99"/>
      <c r="LOU99"/>
      <c r="LOV99"/>
      <c r="LOW99"/>
      <c r="LOX99"/>
      <c r="LOY99"/>
      <c r="LOZ99"/>
      <c r="LPA99"/>
      <c r="LPB99"/>
      <c r="LPC99"/>
      <c r="LPD99"/>
      <c r="LPE99"/>
      <c r="LPF99"/>
      <c r="LPG99"/>
      <c r="LPH99"/>
      <c r="LPI99"/>
      <c r="LPJ99"/>
      <c r="LPK99"/>
      <c r="LPL99"/>
      <c r="LPM99"/>
      <c r="LPN99"/>
      <c r="LPO99"/>
      <c r="LPP99"/>
      <c r="LPQ99"/>
      <c r="LPR99"/>
      <c r="LPS99"/>
      <c r="LPT99"/>
      <c r="LPU99"/>
      <c r="LPV99"/>
      <c r="LPW99"/>
      <c r="LPX99"/>
      <c r="LPY99"/>
      <c r="LPZ99"/>
      <c r="LQA99"/>
      <c r="LQB99"/>
      <c r="LQC99"/>
      <c r="LQD99"/>
      <c r="LQE99"/>
      <c r="LQF99"/>
      <c r="LQG99"/>
      <c r="LQH99"/>
      <c r="LQI99"/>
      <c r="LQJ99"/>
      <c r="LQK99"/>
      <c r="LQL99"/>
      <c r="LQM99"/>
      <c r="LQN99"/>
      <c r="LQO99"/>
      <c r="LQP99"/>
      <c r="LQQ99"/>
      <c r="LQR99"/>
      <c r="LQS99"/>
      <c r="LQT99"/>
      <c r="LQU99"/>
      <c r="LQV99"/>
      <c r="LQW99"/>
      <c r="LQX99"/>
      <c r="LQY99"/>
      <c r="LQZ99"/>
      <c r="LRA99"/>
      <c r="LRB99"/>
      <c r="LRC99"/>
      <c r="LRD99"/>
      <c r="LRE99"/>
      <c r="LRF99"/>
      <c r="LRG99"/>
      <c r="LRH99"/>
      <c r="LRI99"/>
      <c r="LRJ99"/>
      <c r="LRK99"/>
      <c r="LRL99"/>
      <c r="LRM99"/>
      <c r="LRN99"/>
      <c r="LRO99"/>
      <c r="LRP99"/>
      <c r="LRQ99"/>
      <c r="LRR99"/>
      <c r="LRS99"/>
      <c r="LRT99"/>
      <c r="LRU99"/>
      <c r="LRV99"/>
      <c r="LRW99"/>
      <c r="LRX99"/>
      <c r="LRY99"/>
      <c r="LRZ99"/>
      <c r="LSA99"/>
      <c r="LSB99"/>
      <c r="LSC99"/>
      <c r="LSD99"/>
      <c r="LSE99"/>
      <c r="LSF99"/>
      <c r="LSG99"/>
      <c r="LSH99"/>
      <c r="LSI99"/>
      <c r="LSJ99"/>
      <c r="LSK99"/>
      <c r="LSL99"/>
      <c r="LSM99"/>
      <c r="LSN99"/>
      <c r="LSO99"/>
      <c r="LSP99"/>
      <c r="LSQ99"/>
      <c r="LSR99"/>
      <c r="LSS99"/>
      <c r="LST99"/>
      <c r="LSU99"/>
      <c r="LSV99"/>
      <c r="LSW99"/>
      <c r="LSX99"/>
      <c r="LSY99"/>
      <c r="LSZ99"/>
      <c r="LTA99"/>
      <c r="LTB99"/>
      <c r="LTC99"/>
      <c r="LTD99"/>
      <c r="LTE99"/>
      <c r="LTF99"/>
      <c r="LTG99"/>
      <c r="LTH99"/>
      <c r="LTI99"/>
      <c r="LTJ99"/>
      <c r="LTK99"/>
      <c r="LTL99"/>
      <c r="LTM99"/>
      <c r="LTN99"/>
      <c r="LTO99"/>
      <c r="LTP99"/>
      <c r="LTQ99"/>
      <c r="LTR99"/>
      <c r="LTS99"/>
      <c r="LTT99"/>
      <c r="LTU99"/>
      <c r="LTV99"/>
      <c r="LTW99"/>
      <c r="LTX99"/>
      <c r="LTY99"/>
      <c r="LTZ99"/>
      <c r="LUA99"/>
      <c r="LUB99"/>
      <c r="LUC99"/>
      <c r="LUD99"/>
      <c r="LUE99"/>
      <c r="LUF99"/>
      <c r="LUG99"/>
      <c r="LUH99"/>
      <c r="LUI99"/>
      <c r="LUJ99"/>
      <c r="LUK99"/>
      <c r="LUL99"/>
      <c r="LUM99"/>
      <c r="LUN99"/>
      <c r="LUO99"/>
      <c r="LUP99"/>
      <c r="LUQ99"/>
      <c r="LUR99"/>
      <c r="LUS99"/>
      <c r="LUT99"/>
      <c r="LUU99"/>
      <c r="LUV99"/>
      <c r="LUW99"/>
      <c r="LUX99"/>
      <c r="LUY99"/>
      <c r="LUZ99"/>
      <c r="LVA99"/>
      <c r="LVB99"/>
      <c r="LVC99"/>
      <c r="LVD99"/>
      <c r="LVE99"/>
      <c r="LVF99"/>
      <c r="LVG99"/>
      <c r="LVH99"/>
      <c r="LVI99"/>
      <c r="LVJ99"/>
      <c r="LVK99"/>
      <c r="LVL99"/>
      <c r="LVM99"/>
      <c r="LVN99"/>
      <c r="LVO99"/>
      <c r="LVP99"/>
      <c r="LVQ99"/>
      <c r="LVR99"/>
      <c r="LVS99"/>
      <c r="LVT99"/>
      <c r="LVU99"/>
      <c r="LVV99"/>
      <c r="LVW99"/>
      <c r="LVX99"/>
      <c r="LVY99"/>
      <c r="LVZ99"/>
      <c r="LWA99"/>
      <c r="LWB99"/>
      <c r="LWC99"/>
      <c r="LWD99"/>
      <c r="LWE99"/>
      <c r="LWF99"/>
      <c r="LWG99"/>
      <c r="LWH99"/>
      <c r="LWI99"/>
      <c r="LWJ99"/>
      <c r="LWK99"/>
      <c r="LWL99"/>
      <c r="LWM99"/>
      <c r="LWN99"/>
      <c r="LWO99"/>
      <c r="LWP99"/>
      <c r="LWQ99"/>
      <c r="LWR99"/>
      <c r="LWS99"/>
      <c r="LWT99"/>
      <c r="LWU99"/>
      <c r="LWV99"/>
      <c r="LWW99"/>
      <c r="LWX99"/>
      <c r="LWY99"/>
      <c r="LWZ99"/>
      <c r="LXA99"/>
      <c r="LXB99"/>
      <c r="LXC99"/>
      <c r="LXD99"/>
      <c r="LXE99"/>
      <c r="LXF99"/>
      <c r="LXG99"/>
      <c r="LXH99"/>
      <c r="LXI99"/>
      <c r="LXJ99"/>
      <c r="LXK99"/>
      <c r="LXL99"/>
      <c r="LXM99"/>
      <c r="LXN99"/>
      <c r="LXO99"/>
      <c r="LXP99"/>
      <c r="LXQ99"/>
      <c r="LXR99"/>
      <c r="LXS99"/>
      <c r="LXT99"/>
      <c r="LXU99"/>
      <c r="LXV99"/>
      <c r="LXW99"/>
      <c r="LXX99"/>
      <c r="LXY99"/>
      <c r="LXZ99"/>
      <c r="LYA99"/>
      <c r="LYB99"/>
      <c r="LYC99"/>
      <c r="LYD99"/>
      <c r="LYE99"/>
      <c r="LYF99"/>
      <c r="LYG99"/>
      <c r="LYH99"/>
      <c r="LYI99"/>
      <c r="LYJ99"/>
      <c r="LYK99"/>
      <c r="LYL99"/>
      <c r="LYM99"/>
      <c r="LYN99"/>
      <c r="LYO99"/>
      <c r="LYP99"/>
      <c r="LYQ99"/>
      <c r="LYR99"/>
      <c r="LYS99"/>
      <c r="LYT99"/>
      <c r="LYU99"/>
      <c r="LYV99"/>
      <c r="LYW99"/>
      <c r="LYX99"/>
      <c r="LYY99"/>
      <c r="LYZ99"/>
      <c r="LZA99"/>
      <c r="LZB99"/>
      <c r="LZC99"/>
      <c r="LZD99"/>
      <c r="LZE99"/>
      <c r="LZF99"/>
      <c r="LZG99"/>
      <c r="LZH99"/>
      <c r="LZI99"/>
      <c r="LZJ99"/>
      <c r="LZK99"/>
      <c r="LZL99"/>
      <c r="LZM99"/>
      <c r="LZN99"/>
      <c r="LZO99"/>
      <c r="LZP99"/>
      <c r="LZQ99"/>
      <c r="LZR99"/>
      <c r="LZS99"/>
      <c r="LZT99"/>
      <c r="LZU99"/>
      <c r="LZV99"/>
      <c r="LZW99"/>
      <c r="LZX99"/>
      <c r="LZY99"/>
      <c r="LZZ99"/>
      <c r="MAA99"/>
      <c r="MAB99"/>
      <c r="MAC99"/>
      <c r="MAD99"/>
      <c r="MAE99"/>
      <c r="MAF99"/>
      <c r="MAG99"/>
      <c r="MAH99"/>
      <c r="MAI99"/>
      <c r="MAJ99"/>
      <c r="MAK99"/>
      <c r="MAL99"/>
      <c r="MAM99"/>
      <c r="MAN99"/>
      <c r="MAO99"/>
      <c r="MAP99"/>
      <c r="MAQ99"/>
      <c r="MAR99"/>
      <c r="MAS99"/>
      <c r="MAT99"/>
      <c r="MAU99"/>
      <c r="MAV99"/>
      <c r="MAW99"/>
      <c r="MAX99"/>
      <c r="MAY99"/>
      <c r="MAZ99"/>
      <c r="MBA99"/>
      <c r="MBB99"/>
      <c r="MBC99"/>
      <c r="MBD99"/>
      <c r="MBE99"/>
      <c r="MBF99"/>
      <c r="MBG99"/>
      <c r="MBH99"/>
      <c r="MBI99"/>
      <c r="MBJ99"/>
      <c r="MBK99"/>
      <c r="MBL99"/>
      <c r="MBM99"/>
      <c r="MBN99"/>
      <c r="MBO99"/>
      <c r="MBP99"/>
      <c r="MBQ99"/>
      <c r="MBR99"/>
      <c r="MBS99"/>
      <c r="MBT99"/>
      <c r="MBU99"/>
      <c r="MBV99"/>
      <c r="MBW99"/>
      <c r="MBX99"/>
      <c r="MBY99"/>
      <c r="MBZ99"/>
      <c r="MCA99"/>
      <c r="MCB99"/>
      <c r="MCC99"/>
      <c r="MCD99"/>
      <c r="MCE99"/>
      <c r="MCF99"/>
      <c r="MCG99"/>
      <c r="MCH99"/>
      <c r="MCI99"/>
      <c r="MCJ99"/>
      <c r="MCK99"/>
      <c r="MCL99"/>
      <c r="MCM99"/>
      <c r="MCN99"/>
      <c r="MCO99"/>
      <c r="MCP99"/>
      <c r="MCQ99"/>
      <c r="MCR99"/>
      <c r="MCS99"/>
      <c r="MCT99"/>
      <c r="MCU99"/>
      <c r="MCV99"/>
      <c r="MCW99"/>
      <c r="MCX99"/>
      <c r="MCY99"/>
      <c r="MCZ99"/>
      <c r="MDA99"/>
      <c r="MDB99"/>
      <c r="MDC99"/>
      <c r="MDD99"/>
      <c r="MDE99"/>
      <c r="MDF99"/>
      <c r="MDG99"/>
      <c r="MDH99"/>
      <c r="MDI99"/>
      <c r="MDJ99"/>
      <c r="MDK99"/>
      <c r="MDL99"/>
      <c r="MDM99"/>
      <c r="MDN99"/>
      <c r="MDO99"/>
      <c r="MDP99"/>
      <c r="MDQ99"/>
      <c r="MDR99"/>
      <c r="MDS99"/>
      <c r="MDT99"/>
      <c r="MDU99"/>
      <c r="MDV99"/>
      <c r="MDW99"/>
      <c r="MDX99"/>
      <c r="MDY99"/>
      <c r="MDZ99"/>
      <c r="MEA99"/>
      <c r="MEB99"/>
      <c r="MEC99"/>
      <c r="MED99"/>
      <c r="MEE99"/>
      <c r="MEF99"/>
      <c r="MEG99"/>
      <c r="MEH99"/>
      <c r="MEI99"/>
      <c r="MEJ99"/>
      <c r="MEK99"/>
      <c r="MEL99"/>
      <c r="MEM99"/>
      <c r="MEN99"/>
      <c r="MEO99"/>
      <c r="MEP99"/>
      <c r="MEQ99"/>
      <c r="MER99"/>
      <c r="MES99"/>
      <c r="MET99"/>
      <c r="MEU99"/>
      <c r="MEV99"/>
      <c r="MEW99"/>
      <c r="MEX99"/>
      <c r="MEY99"/>
      <c r="MEZ99"/>
      <c r="MFA99"/>
      <c r="MFB99"/>
      <c r="MFC99"/>
      <c r="MFD99"/>
      <c r="MFE99"/>
      <c r="MFF99"/>
      <c r="MFG99"/>
      <c r="MFH99"/>
      <c r="MFI99"/>
      <c r="MFJ99"/>
      <c r="MFK99"/>
      <c r="MFL99"/>
      <c r="MFM99"/>
      <c r="MFN99"/>
      <c r="MFO99"/>
      <c r="MFP99"/>
      <c r="MFQ99"/>
      <c r="MFR99"/>
      <c r="MFS99"/>
      <c r="MFT99"/>
      <c r="MFU99"/>
      <c r="MFV99"/>
      <c r="MFW99"/>
      <c r="MFX99"/>
      <c r="MFY99"/>
      <c r="MFZ99"/>
      <c r="MGA99"/>
      <c r="MGB99"/>
      <c r="MGC99"/>
      <c r="MGD99"/>
      <c r="MGE99"/>
      <c r="MGF99"/>
      <c r="MGG99"/>
      <c r="MGH99"/>
      <c r="MGI99"/>
      <c r="MGJ99"/>
      <c r="MGK99"/>
      <c r="MGL99"/>
      <c r="MGM99"/>
      <c r="MGN99"/>
      <c r="MGO99"/>
      <c r="MGP99"/>
      <c r="MGQ99"/>
      <c r="MGR99"/>
      <c r="MGS99"/>
      <c r="MGT99"/>
      <c r="MGU99"/>
      <c r="MGV99"/>
      <c r="MGW99"/>
      <c r="MGX99"/>
      <c r="MGY99"/>
      <c r="MGZ99"/>
      <c r="MHA99"/>
      <c r="MHB99"/>
      <c r="MHC99"/>
      <c r="MHD99"/>
      <c r="MHE99"/>
      <c r="MHF99"/>
      <c r="MHG99"/>
      <c r="MHH99"/>
      <c r="MHI99"/>
      <c r="MHJ99"/>
      <c r="MHK99"/>
      <c r="MHL99"/>
      <c r="MHM99"/>
      <c r="MHN99"/>
      <c r="MHO99"/>
      <c r="MHP99"/>
      <c r="MHQ99"/>
      <c r="MHR99"/>
      <c r="MHS99"/>
      <c r="MHT99"/>
      <c r="MHU99"/>
      <c r="MHV99"/>
      <c r="MHW99"/>
      <c r="MHX99"/>
      <c r="MHY99"/>
      <c r="MHZ99"/>
      <c r="MIA99"/>
      <c r="MIB99"/>
      <c r="MIC99"/>
      <c r="MID99"/>
      <c r="MIE99"/>
      <c r="MIF99"/>
      <c r="MIG99"/>
      <c r="MIH99"/>
      <c r="MII99"/>
      <c r="MIJ99"/>
      <c r="MIK99"/>
      <c r="MIL99"/>
      <c r="MIM99"/>
      <c r="MIN99"/>
      <c r="MIO99"/>
      <c r="MIP99"/>
      <c r="MIQ99"/>
      <c r="MIR99"/>
      <c r="MIS99"/>
      <c r="MIT99"/>
      <c r="MIU99"/>
      <c r="MIV99"/>
      <c r="MIW99"/>
      <c r="MIX99"/>
      <c r="MIY99"/>
      <c r="MIZ99"/>
      <c r="MJA99"/>
      <c r="MJB99"/>
      <c r="MJC99"/>
      <c r="MJD99"/>
      <c r="MJE99"/>
      <c r="MJF99"/>
      <c r="MJG99"/>
      <c r="MJH99"/>
      <c r="MJI99"/>
      <c r="MJJ99"/>
      <c r="MJK99"/>
      <c r="MJL99"/>
      <c r="MJM99"/>
      <c r="MJN99"/>
      <c r="MJO99"/>
      <c r="MJP99"/>
      <c r="MJQ99"/>
      <c r="MJR99"/>
      <c r="MJS99"/>
      <c r="MJT99"/>
      <c r="MJU99"/>
      <c r="MJV99"/>
      <c r="MJW99"/>
      <c r="MJX99"/>
      <c r="MJY99"/>
      <c r="MJZ99"/>
      <c r="MKA99"/>
      <c r="MKB99"/>
      <c r="MKC99"/>
      <c r="MKD99"/>
      <c r="MKE99"/>
      <c r="MKF99"/>
      <c r="MKG99"/>
      <c r="MKH99"/>
      <c r="MKI99"/>
      <c r="MKJ99"/>
      <c r="MKK99"/>
      <c r="MKL99"/>
      <c r="MKM99"/>
      <c r="MKN99"/>
      <c r="MKO99"/>
      <c r="MKP99"/>
      <c r="MKQ99"/>
      <c r="MKR99"/>
      <c r="MKS99"/>
      <c r="MKT99"/>
      <c r="MKU99"/>
      <c r="MKV99"/>
      <c r="MKW99"/>
      <c r="MKX99"/>
      <c r="MKY99"/>
      <c r="MKZ99"/>
      <c r="MLA99"/>
      <c r="MLB99"/>
      <c r="MLC99"/>
      <c r="MLD99"/>
      <c r="MLE99"/>
      <c r="MLF99"/>
      <c r="MLG99"/>
      <c r="MLH99"/>
      <c r="MLI99"/>
      <c r="MLJ99"/>
      <c r="MLK99"/>
      <c r="MLL99"/>
      <c r="MLM99"/>
      <c r="MLN99"/>
      <c r="MLO99"/>
      <c r="MLP99"/>
      <c r="MLQ99"/>
      <c r="MLR99"/>
      <c r="MLS99"/>
      <c r="MLT99"/>
      <c r="MLU99"/>
      <c r="MLV99"/>
      <c r="MLW99"/>
      <c r="MLX99"/>
      <c r="MLY99"/>
      <c r="MLZ99"/>
      <c r="MMA99"/>
      <c r="MMB99"/>
      <c r="MMC99"/>
      <c r="MMD99"/>
      <c r="MME99"/>
      <c r="MMF99"/>
      <c r="MMG99"/>
      <c r="MMH99"/>
      <c r="MMI99"/>
      <c r="MMJ99"/>
      <c r="MMK99"/>
      <c r="MML99"/>
      <c r="MMM99"/>
      <c r="MMN99"/>
      <c r="MMO99"/>
      <c r="MMP99"/>
      <c r="MMQ99"/>
      <c r="MMR99"/>
      <c r="MMS99"/>
      <c r="MMT99"/>
      <c r="MMU99"/>
      <c r="MMV99"/>
      <c r="MMW99"/>
      <c r="MMX99"/>
      <c r="MMY99"/>
      <c r="MMZ99"/>
      <c r="MNA99"/>
      <c r="MNB99"/>
      <c r="MNC99"/>
      <c r="MND99"/>
      <c r="MNE99"/>
      <c r="MNF99"/>
      <c r="MNG99"/>
      <c r="MNH99"/>
      <c r="MNI99"/>
      <c r="MNJ99"/>
      <c r="MNK99"/>
      <c r="MNL99"/>
      <c r="MNM99"/>
      <c r="MNN99"/>
      <c r="MNO99"/>
      <c r="MNP99"/>
      <c r="MNQ99"/>
      <c r="MNR99"/>
      <c r="MNS99"/>
      <c r="MNT99"/>
      <c r="MNU99"/>
      <c r="MNV99"/>
      <c r="MNW99"/>
      <c r="MNX99"/>
      <c r="MNY99"/>
      <c r="MNZ99"/>
      <c r="MOA99"/>
      <c r="MOB99"/>
      <c r="MOC99"/>
      <c r="MOD99"/>
      <c r="MOE99"/>
      <c r="MOF99"/>
      <c r="MOG99"/>
      <c r="MOH99"/>
      <c r="MOI99"/>
      <c r="MOJ99"/>
      <c r="MOK99"/>
      <c r="MOL99"/>
      <c r="MOM99"/>
      <c r="MON99"/>
      <c r="MOO99"/>
      <c r="MOP99"/>
      <c r="MOQ99"/>
      <c r="MOR99"/>
      <c r="MOS99"/>
      <c r="MOT99"/>
      <c r="MOU99"/>
      <c r="MOV99"/>
      <c r="MOW99"/>
      <c r="MOX99"/>
      <c r="MOY99"/>
      <c r="MOZ99"/>
      <c r="MPA99"/>
      <c r="MPB99"/>
      <c r="MPC99"/>
      <c r="MPD99"/>
      <c r="MPE99"/>
      <c r="MPF99"/>
      <c r="MPG99"/>
      <c r="MPH99"/>
      <c r="MPI99"/>
      <c r="MPJ99"/>
      <c r="MPK99"/>
      <c r="MPL99"/>
      <c r="MPM99"/>
      <c r="MPN99"/>
      <c r="MPO99"/>
      <c r="MPP99"/>
      <c r="MPQ99"/>
      <c r="MPR99"/>
      <c r="MPS99"/>
      <c r="MPT99"/>
      <c r="MPU99"/>
      <c r="MPV99"/>
      <c r="MPW99"/>
      <c r="MPX99"/>
      <c r="MPY99"/>
      <c r="MPZ99"/>
      <c r="MQA99"/>
      <c r="MQB99"/>
      <c r="MQC99"/>
      <c r="MQD99"/>
      <c r="MQE99"/>
      <c r="MQF99"/>
      <c r="MQG99"/>
      <c r="MQH99"/>
      <c r="MQI99"/>
      <c r="MQJ99"/>
      <c r="MQK99"/>
      <c r="MQL99"/>
      <c r="MQM99"/>
      <c r="MQN99"/>
      <c r="MQO99"/>
      <c r="MQP99"/>
      <c r="MQQ99"/>
      <c r="MQR99"/>
      <c r="MQS99"/>
      <c r="MQT99"/>
      <c r="MQU99"/>
      <c r="MQV99"/>
      <c r="MQW99"/>
      <c r="MQX99"/>
      <c r="MQY99"/>
      <c r="MQZ99"/>
      <c r="MRA99"/>
      <c r="MRB99"/>
      <c r="MRC99"/>
      <c r="MRD99"/>
      <c r="MRE99"/>
      <c r="MRF99"/>
      <c r="MRG99"/>
      <c r="MRH99"/>
      <c r="MRI99"/>
      <c r="MRJ99"/>
      <c r="MRK99"/>
      <c r="MRL99"/>
      <c r="MRM99"/>
      <c r="MRN99"/>
      <c r="MRO99"/>
      <c r="MRP99"/>
      <c r="MRQ99"/>
      <c r="MRR99"/>
      <c r="MRS99"/>
      <c r="MRT99"/>
      <c r="MRU99"/>
      <c r="MRV99"/>
      <c r="MRW99"/>
      <c r="MRX99"/>
      <c r="MRY99"/>
      <c r="MRZ99"/>
      <c r="MSA99"/>
      <c r="MSB99"/>
      <c r="MSC99"/>
      <c r="MSD99"/>
      <c r="MSE99"/>
      <c r="MSF99"/>
      <c r="MSG99"/>
      <c r="MSH99"/>
      <c r="MSI99"/>
      <c r="MSJ99"/>
      <c r="MSK99"/>
      <c r="MSL99"/>
      <c r="MSM99"/>
      <c r="MSN99"/>
      <c r="MSO99"/>
      <c r="MSP99"/>
      <c r="MSQ99"/>
      <c r="MSR99"/>
      <c r="MSS99"/>
      <c r="MST99"/>
      <c r="MSU99"/>
      <c r="MSV99"/>
      <c r="MSW99"/>
      <c r="MSX99"/>
      <c r="MSY99"/>
      <c r="MSZ99"/>
      <c r="MTA99"/>
      <c r="MTB99"/>
      <c r="MTC99"/>
      <c r="MTD99"/>
      <c r="MTE99"/>
      <c r="MTF99"/>
      <c r="MTG99"/>
      <c r="MTH99"/>
      <c r="MTI99"/>
      <c r="MTJ99"/>
      <c r="MTK99"/>
      <c r="MTL99"/>
      <c r="MTM99"/>
      <c r="MTN99"/>
      <c r="MTO99"/>
      <c r="MTP99"/>
      <c r="MTQ99"/>
      <c r="MTR99"/>
      <c r="MTS99"/>
      <c r="MTT99"/>
      <c r="MTU99"/>
      <c r="MTV99"/>
      <c r="MTW99"/>
      <c r="MTX99"/>
      <c r="MTY99"/>
      <c r="MTZ99"/>
      <c r="MUA99"/>
      <c r="MUB99"/>
      <c r="MUC99"/>
      <c r="MUD99"/>
      <c r="MUE99"/>
      <c r="MUF99"/>
      <c r="MUG99"/>
      <c r="MUH99"/>
      <c r="MUI99"/>
      <c r="MUJ99"/>
      <c r="MUK99"/>
      <c r="MUL99"/>
      <c r="MUM99"/>
      <c r="MUN99"/>
      <c r="MUO99"/>
      <c r="MUP99"/>
      <c r="MUQ99"/>
      <c r="MUR99"/>
      <c r="MUS99"/>
      <c r="MUT99"/>
      <c r="MUU99"/>
      <c r="MUV99"/>
      <c r="MUW99"/>
      <c r="MUX99"/>
      <c r="MUY99"/>
      <c r="MUZ99"/>
      <c r="MVA99"/>
      <c r="MVB99"/>
      <c r="MVC99"/>
      <c r="MVD99"/>
      <c r="MVE99"/>
      <c r="MVF99"/>
      <c r="MVG99"/>
      <c r="MVH99"/>
      <c r="MVI99"/>
      <c r="MVJ99"/>
      <c r="MVK99"/>
      <c r="MVL99"/>
      <c r="MVM99"/>
      <c r="MVN99"/>
      <c r="MVO99"/>
      <c r="MVP99"/>
      <c r="MVQ99"/>
      <c r="MVR99"/>
      <c r="MVS99"/>
      <c r="MVT99"/>
      <c r="MVU99"/>
      <c r="MVV99"/>
      <c r="MVW99"/>
      <c r="MVX99"/>
      <c r="MVY99"/>
      <c r="MVZ99"/>
      <c r="MWA99"/>
      <c r="MWB99"/>
      <c r="MWC99"/>
      <c r="MWD99"/>
      <c r="MWE99"/>
      <c r="MWF99"/>
      <c r="MWG99"/>
      <c r="MWH99"/>
      <c r="MWI99"/>
      <c r="MWJ99"/>
      <c r="MWK99"/>
      <c r="MWL99"/>
      <c r="MWM99"/>
      <c r="MWN99"/>
      <c r="MWO99"/>
      <c r="MWP99"/>
      <c r="MWQ99"/>
      <c r="MWR99"/>
      <c r="MWS99"/>
      <c r="MWT99"/>
      <c r="MWU99"/>
      <c r="MWV99"/>
      <c r="MWW99"/>
      <c r="MWX99"/>
      <c r="MWY99"/>
      <c r="MWZ99"/>
      <c r="MXA99"/>
      <c r="MXB99"/>
      <c r="MXC99"/>
      <c r="MXD99"/>
      <c r="MXE99"/>
      <c r="MXF99"/>
      <c r="MXG99"/>
      <c r="MXH99"/>
      <c r="MXI99"/>
      <c r="MXJ99"/>
      <c r="MXK99"/>
      <c r="MXL99"/>
      <c r="MXM99"/>
      <c r="MXN99"/>
      <c r="MXO99"/>
      <c r="MXP99"/>
      <c r="MXQ99"/>
      <c r="MXR99"/>
      <c r="MXS99"/>
      <c r="MXT99"/>
      <c r="MXU99"/>
      <c r="MXV99"/>
      <c r="MXW99"/>
      <c r="MXX99"/>
      <c r="MXY99"/>
      <c r="MXZ99"/>
      <c r="MYA99"/>
      <c r="MYB99"/>
      <c r="MYC99"/>
      <c r="MYD99"/>
      <c r="MYE99"/>
      <c r="MYF99"/>
      <c r="MYG99"/>
      <c r="MYH99"/>
      <c r="MYI99"/>
      <c r="MYJ99"/>
      <c r="MYK99"/>
      <c r="MYL99"/>
      <c r="MYM99"/>
      <c r="MYN99"/>
      <c r="MYO99"/>
      <c r="MYP99"/>
      <c r="MYQ99"/>
      <c r="MYR99"/>
      <c r="MYS99"/>
      <c r="MYT99"/>
      <c r="MYU99"/>
      <c r="MYV99"/>
      <c r="MYW99"/>
      <c r="MYX99"/>
      <c r="MYY99"/>
      <c r="MYZ99"/>
      <c r="MZA99"/>
      <c r="MZB99"/>
      <c r="MZC99"/>
      <c r="MZD99"/>
      <c r="MZE99"/>
      <c r="MZF99"/>
      <c r="MZG99"/>
      <c r="MZH99"/>
      <c r="MZI99"/>
      <c r="MZJ99"/>
      <c r="MZK99"/>
      <c r="MZL99"/>
      <c r="MZM99"/>
      <c r="MZN99"/>
      <c r="MZO99"/>
      <c r="MZP99"/>
      <c r="MZQ99"/>
      <c r="MZR99"/>
      <c r="MZS99"/>
      <c r="MZT99"/>
      <c r="MZU99"/>
      <c r="MZV99"/>
      <c r="MZW99"/>
      <c r="MZX99"/>
      <c r="MZY99"/>
      <c r="MZZ99"/>
      <c r="NAA99"/>
      <c r="NAB99"/>
      <c r="NAC99"/>
      <c r="NAD99"/>
      <c r="NAE99"/>
      <c r="NAF99"/>
      <c r="NAG99"/>
      <c r="NAH99"/>
      <c r="NAI99"/>
      <c r="NAJ99"/>
      <c r="NAK99"/>
      <c r="NAL99"/>
      <c r="NAM99"/>
      <c r="NAN99"/>
      <c r="NAO99"/>
      <c r="NAP99"/>
      <c r="NAQ99"/>
      <c r="NAR99"/>
      <c r="NAS99"/>
      <c r="NAT99"/>
      <c r="NAU99"/>
      <c r="NAV99"/>
      <c r="NAW99"/>
      <c r="NAX99"/>
      <c r="NAY99"/>
      <c r="NAZ99"/>
      <c r="NBA99"/>
      <c r="NBB99"/>
      <c r="NBC99"/>
      <c r="NBD99"/>
      <c r="NBE99"/>
      <c r="NBF99"/>
      <c r="NBG99"/>
      <c r="NBH99"/>
      <c r="NBI99"/>
      <c r="NBJ99"/>
      <c r="NBK99"/>
      <c r="NBL99"/>
      <c r="NBM99"/>
      <c r="NBN99"/>
      <c r="NBO99"/>
      <c r="NBP99"/>
      <c r="NBQ99"/>
      <c r="NBR99"/>
      <c r="NBS99"/>
      <c r="NBT99"/>
      <c r="NBU99"/>
      <c r="NBV99"/>
      <c r="NBW99"/>
      <c r="NBX99"/>
      <c r="NBY99"/>
      <c r="NBZ99"/>
      <c r="NCA99"/>
      <c r="NCB99"/>
      <c r="NCC99"/>
      <c r="NCD99"/>
      <c r="NCE99"/>
      <c r="NCF99"/>
      <c r="NCG99"/>
      <c r="NCH99"/>
      <c r="NCI99"/>
      <c r="NCJ99"/>
      <c r="NCK99"/>
      <c r="NCL99"/>
      <c r="NCM99"/>
      <c r="NCN99"/>
      <c r="NCO99"/>
      <c r="NCP99"/>
      <c r="NCQ99"/>
      <c r="NCR99"/>
      <c r="NCS99"/>
      <c r="NCT99"/>
      <c r="NCU99"/>
      <c r="NCV99"/>
      <c r="NCW99"/>
      <c r="NCX99"/>
      <c r="NCY99"/>
      <c r="NCZ99"/>
      <c r="NDA99"/>
      <c r="NDB99"/>
      <c r="NDC99"/>
      <c r="NDD99"/>
      <c r="NDE99"/>
      <c r="NDF99"/>
      <c r="NDG99"/>
      <c r="NDH99"/>
      <c r="NDI99"/>
      <c r="NDJ99"/>
      <c r="NDK99"/>
      <c r="NDL99"/>
      <c r="NDM99"/>
      <c r="NDN99"/>
      <c r="NDO99"/>
      <c r="NDP99"/>
      <c r="NDQ99"/>
      <c r="NDR99"/>
      <c r="NDS99"/>
      <c r="NDT99"/>
      <c r="NDU99"/>
      <c r="NDV99"/>
      <c r="NDW99"/>
      <c r="NDX99"/>
      <c r="NDY99"/>
      <c r="NDZ99"/>
      <c r="NEA99"/>
      <c r="NEB99"/>
      <c r="NEC99"/>
      <c r="NED99"/>
      <c r="NEE99"/>
      <c r="NEF99"/>
      <c r="NEG99"/>
      <c r="NEH99"/>
      <c r="NEI99"/>
      <c r="NEJ99"/>
      <c r="NEK99"/>
      <c r="NEL99"/>
      <c r="NEM99"/>
      <c r="NEN99"/>
      <c r="NEO99"/>
      <c r="NEP99"/>
      <c r="NEQ99"/>
      <c r="NER99"/>
      <c r="NES99"/>
      <c r="NET99"/>
      <c r="NEU99"/>
      <c r="NEV99"/>
      <c r="NEW99"/>
      <c r="NEX99"/>
      <c r="NEY99"/>
      <c r="NEZ99"/>
      <c r="NFA99"/>
      <c r="NFB99"/>
      <c r="NFC99"/>
      <c r="NFD99"/>
      <c r="NFE99"/>
      <c r="NFF99"/>
      <c r="NFG99"/>
      <c r="NFH99"/>
      <c r="NFI99"/>
      <c r="NFJ99"/>
      <c r="NFK99"/>
      <c r="NFL99"/>
      <c r="NFM99"/>
      <c r="NFN99"/>
      <c r="NFO99"/>
      <c r="NFP99"/>
      <c r="NFQ99"/>
      <c r="NFR99"/>
      <c r="NFS99"/>
      <c r="NFT99"/>
      <c r="NFU99"/>
      <c r="NFV99"/>
      <c r="NFW99"/>
      <c r="NFX99"/>
      <c r="NFY99"/>
      <c r="NFZ99"/>
      <c r="NGA99"/>
      <c r="NGB99"/>
      <c r="NGC99"/>
      <c r="NGD99"/>
      <c r="NGE99"/>
      <c r="NGF99"/>
      <c r="NGG99"/>
      <c r="NGH99"/>
      <c r="NGI99"/>
      <c r="NGJ99"/>
      <c r="NGK99"/>
      <c r="NGL99"/>
      <c r="NGM99"/>
      <c r="NGN99"/>
      <c r="NGO99"/>
      <c r="NGP99"/>
      <c r="NGQ99"/>
      <c r="NGR99"/>
      <c r="NGS99"/>
      <c r="NGT99"/>
      <c r="NGU99"/>
      <c r="NGV99"/>
      <c r="NGW99"/>
      <c r="NGX99"/>
      <c r="NGY99"/>
      <c r="NGZ99"/>
      <c r="NHA99"/>
      <c r="NHB99"/>
      <c r="NHC99"/>
      <c r="NHD99"/>
      <c r="NHE99"/>
      <c r="NHF99"/>
      <c r="NHG99"/>
      <c r="NHH99"/>
      <c r="NHI99"/>
      <c r="NHJ99"/>
      <c r="NHK99"/>
      <c r="NHL99"/>
      <c r="NHM99"/>
      <c r="NHN99"/>
      <c r="NHO99"/>
      <c r="NHP99"/>
      <c r="NHQ99"/>
      <c r="NHR99"/>
      <c r="NHS99"/>
      <c r="NHT99"/>
      <c r="NHU99"/>
      <c r="NHV99"/>
      <c r="NHW99"/>
      <c r="NHX99"/>
      <c r="NHY99"/>
      <c r="NHZ99"/>
      <c r="NIA99"/>
      <c r="NIB99"/>
      <c r="NIC99"/>
      <c r="NID99"/>
      <c r="NIE99"/>
      <c r="NIF99"/>
      <c r="NIG99"/>
      <c r="NIH99"/>
      <c r="NII99"/>
      <c r="NIJ99"/>
      <c r="NIK99"/>
      <c r="NIL99"/>
      <c r="NIM99"/>
      <c r="NIN99"/>
      <c r="NIO99"/>
      <c r="NIP99"/>
      <c r="NIQ99"/>
      <c r="NIR99"/>
      <c r="NIS99"/>
      <c r="NIT99"/>
      <c r="NIU99"/>
      <c r="NIV99"/>
      <c r="NIW99"/>
      <c r="NIX99"/>
      <c r="NIY99"/>
      <c r="NIZ99"/>
      <c r="NJA99"/>
      <c r="NJB99"/>
      <c r="NJC99"/>
      <c r="NJD99"/>
      <c r="NJE99"/>
      <c r="NJF99"/>
      <c r="NJG99"/>
      <c r="NJH99"/>
      <c r="NJI99"/>
      <c r="NJJ99"/>
      <c r="NJK99"/>
      <c r="NJL99"/>
      <c r="NJM99"/>
      <c r="NJN99"/>
      <c r="NJO99"/>
      <c r="NJP99"/>
      <c r="NJQ99"/>
      <c r="NJR99"/>
      <c r="NJS99"/>
      <c r="NJT99"/>
      <c r="NJU99"/>
      <c r="NJV99"/>
      <c r="NJW99"/>
      <c r="NJX99"/>
      <c r="NJY99"/>
      <c r="NJZ99"/>
      <c r="NKA99"/>
      <c r="NKB99"/>
      <c r="NKC99"/>
      <c r="NKD99"/>
      <c r="NKE99"/>
      <c r="NKF99"/>
      <c r="NKG99"/>
      <c r="NKH99"/>
      <c r="NKI99"/>
      <c r="NKJ99"/>
      <c r="NKK99"/>
      <c r="NKL99"/>
      <c r="NKM99"/>
      <c r="NKN99"/>
      <c r="NKO99"/>
      <c r="NKP99"/>
      <c r="NKQ99"/>
      <c r="NKR99"/>
      <c r="NKS99"/>
      <c r="NKT99"/>
      <c r="NKU99"/>
      <c r="NKV99"/>
      <c r="NKW99"/>
      <c r="NKX99"/>
      <c r="NKY99"/>
      <c r="NKZ99"/>
      <c r="NLA99"/>
      <c r="NLB99"/>
      <c r="NLC99"/>
      <c r="NLD99"/>
      <c r="NLE99"/>
      <c r="NLF99"/>
      <c r="NLG99"/>
      <c r="NLH99"/>
      <c r="NLI99"/>
      <c r="NLJ99"/>
      <c r="NLK99"/>
      <c r="NLL99"/>
      <c r="NLM99"/>
      <c r="NLN99"/>
      <c r="NLO99"/>
      <c r="NLP99"/>
      <c r="NLQ99"/>
      <c r="NLR99"/>
      <c r="NLS99"/>
      <c r="NLT99"/>
      <c r="NLU99"/>
      <c r="NLV99"/>
      <c r="NLW99"/>
      <c r="NLX99"/>
      <c r="NLY99"/>
      <c r="NLZ99"/>
      <c r="NMA99"/>
      <c r="NMB99"/>
      <c r="NMC99"/>
      <c r="NMD99"/>
      <c r="NME99"/>
      <c r="NMF99"/>
      <c r="NMG99"/>
      <c r="NMH99"/>
      <c r="NMI99"/>
      <c r="NMJ99"/>
      <c r="NMK99"/>
      <c r="NML99"/>
      <c r="NMM99"/>
      <c r="NMN99"/>
      <c r="NMO99"/>
      <c r="NMP99"/>
      <c r="NMQ99"/>
      <c r="NMR99"/>
      <c r="NMS99"/>
      <c r="NMT99"/>
      <c r="NMU99"/>
      <c r="NMV99"/>
      <c r="NMW99"/>
      <c r="NMX99"/>
      <c r="NMY99"/>
      <c r="NMZ99"/>
      <c r="NNA99"/>
      <c r="NNB99"/>
      <c r="NNC99"/>
      <c r="NND99"/>
      <c r="NNE99"/>
      <c r="NNF99"/>
      <c r="NNG99"/>
      <c r="NNH99"/>
      <c r="NNI99"/>
      <c r="NNJ99"/>
      <c r="NNK99"/>
      <c r="NNL99"/>
      <c r="NNM99"/>
      <c r="NNN99"/>
      <c r="NNO99"/>
      <c r="NNP99"/>
      <c r="NNQ99"/>
      <c r="NNR99"/>
      <c r="NNS99"/>
      <c r="NNT99"/>
      <c r="NNU99"/>
      <c r="NNV99"/>
      <c r="NNW99"/>
      <c r="NNX99"/>
      <c r="NNY99"/>
      <c r="NNZ99"/>
      <c r="NOA99"/>
      <c r="NOB99"/>
      <c r="NOC99"/>
      <c r="NOD99"/>
      <c r="NOE99"/>
      <c r="NOF99"/>
      <c r="NOG99"/>
      <c r="NOH99"/>
      <c r="NOI99"/>
      <c r="NOJ99"/>
      <c r="NOK99"/>
      <c r="NOL99"/>
      <c r="NOM99"/>
      <c r="NON99"/>
      <c r="NOO99"/>
      <c r="NOP99"/>
      <c r="NOQ99"/>
      <c r="NOR99"/>
      <c r="NOS99"/>
      <c r="NOT99"/>
      <c r="NOU99"/>
      <c r="NOV99"/>
      <c r="NOW99"/>
      <c r="NOX99"/>
      <c r="NOY99"/>
      <c r="NOZ99"/>
      <c r="NPA99"/>
      <c r="NPB99"/>
      <c r="NPC99"/>
      <c r="NPD99"/>
      <c r="NPE99"/>
      <c r="NPF99"/>
      <c r="NPG99"/>
      <c r="NPH99"/>
      <c r="NPI99"/>
      <c r="NPJ99"/>
      <c r="NPK99"/>
      <c r="NPL99"/>
      <c r="NPM99"/>
      <c r="NPN99"/>
      <c r="NPO99"/>
      <c r="NPP99"/>
      <c r="NPQ99"/>
      <c r="NPR99"/>
      <c r="NPS99"/>
      <c r="NPT99"/>
      <c r="NPU99"/>
      <c r="NPV99"/>
      <c r="NPW99"/>
      <c r="NPX99"/>
      <c r="NPY99"/>
      <c r="NPZ99"/>
      <c r="NQA99"/>
      <c r="NQB99"/>
      <c r="NQC99"/>
      <c r="NQD99"/>
      <c r="NQE99"/>
      <c r="NQF99"/>
      <c r="NQG99"/>
      <c r="NQH99"/>
      <c r="NQI99"/>
      <c r="NQJ99"/>
      <c r="NQK99"/>
      <c r="NQL99"/>
      <c r="NQM99"/>
      <c r="NQN99"/>
      <c r="NQO99"/>
      <c r="NQP99"/>
      <c r="NQQ99"/>
      <c r="NQR99"/>
      <c r="NQS99"/>
      <c r="NQT99"/>
      <c r="NQU99"/>
      <c r="NQV99"/>
      <c r="NQW99"/>
      <c r="NQX99"/>
      <c r="NQY99"/>
      <c r="NQZ99"/>
      <c r="NRA99"/>
      <c r="NRB99"/>
      <c r="NRC99"/>
      <c r="NRD99"/>
      <c r="NRE99"/>
      <c r="NRF99"/>
      <c r="NRG99"/>
      <c r="NRH99"/>
      <c r="NRI99"/>
      <c r="NRJ99"/>
      <c r="NRK99"/>
      <c r="NRL99"/>
      <c r="NRM99"/>
      <c r="NRN99"/>
      <c r="NRO99"/>
      <c r="NRP99"/>
      <c r="NRQ99"/>
      <c r="NRR99"/>
      <c r="NRS99"/>
      <c r="NRT99"/>
      <c r="NRU99"/>
      <c r="NRV99"/>
      <c r="NRW99"/>
      <c r="NRX99"/>
      <c r="NRY99"/>
      <c r="NRZ99"/>
      <c r="NSA99"/>
      <c r="NSB99"/>
      <c r="NSC99"/>
      <c r="NSD99"/>
      <c r="NSE99"/>
      <c r="NSF99"/>
      <c r="NSG99"/>
      <c r="NSH99"/>
      <c r="NSI99"/>
      <c r="NSJ99"/>
      <c r="NSK99"/>
      <c r="NSL99"/>
      <c r="NSM99"/>
      <c r="NSN99"/>
      <c r="NSO99"/>
      <c r="NSP99"/>
      <c r="NSQ99"/>
      <c r="NSR99"/>
      <c r="NSS99"/>
      <c r="NST99"/>
      <c r="NSU99"/>
      <c r="NSV99"/>
      <c r="NSW99"/>
      <c r="NSX99"/>
      <c r="NSY99"/>
      <c r="NSZ99"/>
      <c r="NTA99"/>
      <c r="NTB99"/>
      <c r="NTC99"/>
      <c r="NTD99"/>
      <c r="NTE99"/>
      <c r="NTF99"/>
      <c r="NTG99"/>
      <c r="NTH99"/>
      <c r="NTI99"/>
      <c r="NTJ99"/>
      <c r="NTK99"/>
      <c r="NTL99"/>
      <c r="NTM99"/>
      <c r="NTN99"/>
      <c r="NTO99"/>
      <c r="NTP99"/>
      <c r="NTQ99"/>
      <c r="NTR99"/>
      <c r="NTS99"/>
      <c r="NTT99"/>
      <c r="NTU99"/>
      <c r="NTV99"/>
      <c r="NTW99"/>
      <c r="NTX99"/>
      <c r="NTY99"/>
      <c r="NTZ99"/>
      <c r="NUA99"/>
      <c r="NUB99"/>
      <c r="NUC99"/>
      <c r="NUD99"/>
      <c r="NUE99"/>
      <c r="NUF99"/>
      <c r="NUG99"/>
      <c r="NUH99"/>
      <c r="NUI99"/>
      <c r="NUJ99"/>
      <c r="NUK99"/>
      <c r="NUL99"/>
      <c r="NUM99"/>
      <c r="NUN99"/>
      <c r="NUO99"/>
      <c r="NUP99"/>
      <c r="NUQ99"/>
      <c r="NUR99"/>
      <c r="NUS99"/>
      <c r="NUT99"/>
      <c r="NUU99"/>
      <c r="NUV99"/>
      <c r="NUW99"/>
      <c r="NUX99"/>
      <c r="NUY99"/>
      <c r="NUZ99"/>
      <c r="NVA99"/>
      <c r="NVB99"/>
      <c r="NVC99"/>
      <c r="NVD99"/>
      <c r="NVE99"/>
      <c r="NVF99"/>
      <c r="NVG99"/>
      <c r="NVH99"/>
      <c r="NVI99"/>
      <c r="NVJ99"/>
      <c r="NVK99"/>
      <c r="NVL99"/>
      <c r="NVM99"/>
      <c r="NVN99"/>
      <c r="NVO99"/>
      <c r="NVP99"/>
      <c r="NVQ99"/>
      <c r="NVR99"/>
      <c r="NVS99"/>
      <c r="NVT99"/>
      <c r="NVU99"/>
      <c r="NVV99"/>
      <c r="NVW99"/>
      <c r="NVX99"/>
      <c r="NVY99"/>
      <c r="NVZ99"/>
      <c r="NWA99"/>
      <c r="NWB99"/>
      <c r="NWC99"/>
      <c r="NWD99"/>
      <c r="NWE99"/>
      <c r="NWF99"/>
      <c r="NWG99"/>
      <c r="NWH99"/>
      <c r="NWI99"/>
      <c r="NWJ99"/>
      <c r="NWK99"/>
      <c r="NWL99"/>
      <c r="NWM99"/>
      <c r="NWN99"/>
      <c r="NWO99"/>
      <c r="NWP99"/>
      <c r="NWQ99"/>
      <c r="NWR99"/>
      <c r="NWS99"/>
      <c r="NWT99"/>
      <c r="NWU99"/>
      <c r="NWV99"/>
      <c r="NWW99"/>
      <c r="NWX99"/>
      <c r="NWY99"/>
      <c r="NWZ99"/>
      <c r="NXA99"/>
      <c r="NXB99"/>
      <c r="NXC99"/>
      <c r="NXD99"/>
      <c r="NXE99"/>
      <c r="NXF99"/>
      <c r="NXG99"/>
      <c r="NXH99"/>
      <c r="NXI99"/>
      <c r="NXJ99"/>
      <c r="NXK99"/>
      <c r="NXL99"/>
      <c r="NXM99"/>
      <c r="NXN99"/>
      <c r="NXO99"/>
      <c r="NXP99"/>
      <c r="NXQ99"/>
      <c r="NXR99"/>
      <c r="NXS99"/>
      <c r="NXT99"/>
      <c r="NXU99"/>
      <c r="NXV99"/>
      <c r="NXW99"/>
      <c r="NXX99"/>
      <c r="NXY99"/>
      <c r="NXZ99"/>
      <c r="NYA99"/>
      <c r="NYB99"/>
      <c r="NYC99"/>
      <c r="NYD99"/>
      <c r="NYE99"/>
      <c r="NYF99"/>
      <c r="NYG99"/>
      <c r="NYH99"/>
      <c r="NYI99"/>
      <c r="NYJ99"/>
      <c r="NYK99"/>
      <c r="NYL99"/>
      <c r="NYM99"/>
      <c r="NYN99"/>
      <c r="NYO99"/>
      <c r="NYP99"/>
      <c r="NYQ99"/>
      <c r="NYR99"/>
      <c r="NYS99"/>
      <c r="NYT99"/>
      <c r="NYU99"/>
      <c r="NYV99"/>
      <c r="NYW99"/>
      <c r="NYX99"/>
      <c r="NYY99"/>
      <c r="NYZ99"/>
      <c r="NZA99"/>
      <c r="NZB99"/>
      <c r="NZC99"/>
      <c r="NZD99"/>
      <c r="NZE99"/>
      <c r="NZF99"/>
      <c r="NZG99"/>
      <c r="NZH99"/>
      <c r="NZI99"/>
      <c r="NZJ99"/>
      <c r="NZK99"/>
      <c r="NZL99"/>
      <c r="NZM99"/>
      <c r="NZN99"/>
      <c r="NZO99"/>
      <c r="NZP99"/>
      <c r="NZQ99"/>
      <c r="NZR99"/>
      <c r="NZS99"/>
      <c r="NZT99"/>
      <c r="NZU99"/>
      <c r="NZV99"/>
      <c r="NZW99"/>
      <c r="NZX99"/>
      <c r="NZY99"/>
      <c r="NZZ99"/>
      <c r="OAA99"/>
      <c r="OAB99"/>
      <c r="OAC99"/>
      <c r="OAD99"/>
      <c r="OAE99"/>
      <c r="OAF99"/>
      <c r="OAG99"/>
      <c r="OAH99"/>
      <c r="OAI99"/>
      <c r="OAJ99"/>
      <c r="OAK99"/>
      <c r="OAL99"/>
      <c r="OAM99"/>
      <c r="OAN99"/>
      <c r="OAO99"/>
      <c r="OAP99"/>
      <c r="OAQ99"/>
      <c r="OAR99"/>
      <c r="OAS99"/>
      <c r="OAT99"/>
      <c r="OAU99"/>
      <c r="OAV99"/>
      <c r="OAW99"/>
      <c r="OAX99"/>
      <c r="OAY99"/>
      <c r="OAZ99"/>
      <c r="OBA99"/>
      <c r="OBB99"/>
      <c r="OBC99"/>
      <c r="OBD99"/>
      <c r="OBE99"/>
      <c r="OBF99"/>
      <c r="OBG99"/>
      <c r="OBH99"/>
      <c r="OBI99"/>
      <c r="OBJ99"/>
      <c r="OBK99"/>
      <c r="OBL99"/>
      <c r="OBM99"/>
      <c r="OBN99"/>
      <c r="OBO99"/>
      <c r="OBP99"/>
      <c r="OBQ99"/>
      <c r="OBR99"/>
      <c r="OBS99"/>
      <c r="OBT99"/>
      <c r="OBU99"/>
      <c r="OBV99"/>
      <c r="OBW99"/>
      <c r="OBX99"/>
      <c r="OBY99"/>
      <c r="OBZ99"/>
      <c r="OCA99"/>
      <c r="OCB99"/>
      <c r="OCC99"/>
      <c r="OCD99"/>
      <c r="OCE99"/>
      <c r="OCF99"/>
      <c r="OCG99"/>
      <c r="OCH99"/>
      <c r="OCI99"/>
      <c r="OCJ99"/>
      <c r="OCK99"/>
      <c r="OCL99"/>
      <c r="OCM99"/>
      <c r="OCN99"/>
      <c r="OCO99"/>
      <c r="OCP99"/>
      <c r="OCQ99"/>
      <c r="OCR99"/>
      <c r="OCS99"/>
      <c r="OCT99"/>
      <c r="OCU99"/>
      <c r="OCV99"/>
      <c r="OCW99"/>
      <c r="OCX99"/>
      <c r="OCY99"/>
      <c r="OCZ99"/>
      <c r="ODA99"/>
      <c r="ODB99"/>
      <c r="ODC99"/>
      <c r="ODD99"/>
      <c r="ODE99"/>
      <c r="ODF99"/>
      <c r="ODG99"/>
      <c r="ODH99"/>
      <c r="ODI99"/>
      <c r="ODJ99"/>
      <c r="ODK99"/>
      <c r="ODL99"/>
      <c r="ODM99"/>
      <c r="ODN99"/>
      <c r="ODO99"/>
      <c r="ODP99"/>
      <c r="ODQ99"/>
      <c r="ODR99"/>
      <c r="ODS99"/>
      <c r="ODT99"/>
      <c r="ODU99"/>
      <c r="ODV99"/>
      <c r="ODW99"/>
      <c r="ODX99"/>
      <c r="ODY99"/>
      <c r="ODZ99"/>
      <c r="OEA99"/>
      <c r="OEB99"/>
      <c r="OEC99"/>
      <c r="OED99"/>
      <c r="OEE99"/>
      <c r="OEF99"/>
      <c r="OEG99"/>
      <c r="OEH99"/>
      <c r="OEI99"/>
      <c r="OEJ99"/>
      <c r="OEK99"/>
      <c r="OEL99"/>
      <c r="OEM99"/>
      <c r="OEN99"/>
      <c r="OEO99"/>
      <c r="OEP99"/>
      <c r="OEQ99"/>
      <c r="OER99"/>
      <c r="OES99"/>
      <c r="OET99"/>
      <c r="OEU99"/>
      <c r="OEV99"/>
      <c r="OEW99"/>
      <c r="OEX99"/>
      <c r="OEY99"/>
      <c r="OEZ99"/>
      <c r="OFA99"/>
      <c r="OFB99"/>
      <c r="OFC99"/>
      <c r="OFD99"/>
      <c r="OFE99"/>
      <c r="OFF99"/>
      <c r="OFG99"/>
      <c r="OFH99"/>
      <c r="OFI99"/>
      <c r="OFJ99"/>
      <c r="OFK99"/>
      <c r="OFL99"/>
      <c r="OFM99"/>
      <c r="OFN99"/>
      <c r="OFO99"/>
      <c r="OFP99"/>
      <c r="OFQ99"/>
      <c r="OFR99"/>
      <c r="OFS99"/>
      <c r="OFT99"/>
      <c r="OFU99"/>
      <c r="OFV99"/>
      <c r="OFW99"/>
      <c r="OFX99"/>
      <c r="OFY99"/>
      <c r="OFZ99"/>
      <c r="OGA99"/>
      <c r="OGB99"/>
      <c r="OGC99"/>
      <c r="OGD99"/>
      <c r="OGE99"/>
      <c r="OGF99"/>
      <c r="OGG99"/>
      <c r="OGH99"/>
      <c r="OGI99"/>
      <c r="OGJ99"/>
      <c r="OGK99"/>
      <c r="OGL99"/>
      <c r="OGM99"/>
      <c r="OGN99"/>
      <c r="OGO99"/>
      <c r="OGP99"/>
      <c r="OGQ99"/>
      <c r="OGR99"/>
      <c r="OGS99"/>
      <c r="OGT99"/>
      <c r="OGU99"/>
      <c r="OGV99"/>
      <c r="OGW99"/>
      <c r="OGX99"/>
      <c r="OGY99"/>
      <c r="OGZ99"/>
      <c r="OHA99"/>
      <c r="OHB99"/>
      <c r="OHC99"/>
      <c r="OHD99"/>
      <c r="OHE99"/>
      <c r="OHF99"/>
      <c r="OHG99"/>
      <c r="OHH99"/>
      <c r="OHI99"/>
      <c r="OHJ99"/>
      <c r="OHK99"/>
      <c r="OHL99"/>
      <c r="OHM99"/>
      <c r="OHN99"/>
      <c r="OHO99"/>
      <c r="OHP99"/>
      <c r="OHQ99"/>
      <c r="OHR99"/>
      <c r="OHS99"/>
      <c r="OHT99"/>
      <c r="OHU99"/>
      <c r="OHV99"/>
      <c r="OHW99"/>
      <c r="OHX99"/>
      <c r="OHY99"/>
      <c r="OHZ99"/>
      <c r="OIA99"/>
      <c r="OIB99"/>
      <c r="OIC99"/>
      <c r="OID99"/>
      <c r="OIE99"/>
      <c r="OIF99"/>
      <c r="OIG99"/>
      <c r="OIH99"/>
      <c r="OII99"/>
      <c r="OIJ99"/>
      <c r="OIK99"/>
      <c r="OIL99"/>
      <c r="OIM99"/>
      <c r="OIN99"/>
      <c r="OIO99"/>
      <c r="OIP99"/>
      <c r="OIQ99"/>
      <c r="OIR99"/>
      <c r="OIS99"/>
      <c r="OIT99"/>
      <c r="OIU99"/>
      <c r="OIV99"/>
      <c r="OIW99"/>
      <c r="OIX99"/>
      <c r="OIY99"/>
      <c r="OIZ99"/>
      <c r="OJA99"/>
      <c r="OJB99"/>
      <c r="OJC99"/>
      <c r="OJD99"/>
      <c r="OJE99"/>
      <c r="OJF99"/>
      <c r="OJG99"/>
      <c r="OJH99"/>
      <c r="OJI99"/>
      <c r="OJJ99"/>
      <c r="OJK99"/>
      <c r="OJL99"/>
      <c r="OJM99"/>
      <c r="OJN99"/>
      <c r="OJO99"/>
      <c r="OJP99"/>
      <c r="OJQ99"/>
      <c r="OJR99"/>
      <c r="OJS99"/>
      <c r="OJT99"/>
      <c r="OJU99"/>
      <c r="OJV99"/>
      <c r="OJW99"/>
      <c r="OJX99"/>
      <c r="OJY99"/>
      <c r="OJZ99"/>
      <c r="OKA99"/>
      <c r="OKB99"/>
      <c r="OKC99"/>
      <c r="OKD99"/>
      <c r="OKE99"/>
      <c r="OKF99"/>
      <c r="OKG99"/>
      <c r="OKH99"/>
      <c r="OKI99"/>
      <c r="OKJ99"/>
      <c r="OKK99"/>
      <c r="OKL99"/>
      <c r="OKM99"/>
      <c r="OKN99"/>
      <c r="OKO99"/>
      <c r="OKP99"/>
      <c r="OKQ99"/>
      <c r="OKR99"/>
      <c r="OKS99"/>
      <c r="OKT99"/>
      <c r="OKU99"/>
      <c r="OKV99"/>
      <c r="OKW99"/>
      <c r="OKX99"/>
      <c r="OKY99"/>
      <c r="OKZ99"/>
      <c r="OLA99"/>
      <c r="OLB99"/>
      <c r="OLC99"/>
      <c r="OLD99"/>
      <c r="OLE99"/>
      <c r="OLF99"/>
      <c r="OLG99"/>
      <c r="OLH99"/>
      <c r="OLI99"/>
      <c r="OLJ99"/>
      <c r="OLK99"/>
      <c r="OLL99"/>
      <c r="OLM99"/>
      <c r="OLN99"/>
      <c r="OLO99"/>
      <c r="OLP99"/>
      <c r="OLQ99"/>
      <c r="OLR99"/>
      <c r="OLS99"/>
      <c r="OLT99"/>
      <c r="OLU99"/>
      <c r="OLV99"/>
      <c r="OLW99"/>
      <c r="OLX99"/>
      <c r="OLY99"/>
      <c r="OLZ99"/>
      <c r="OMA99"/>
      <c r="OMB99"/>
      <c r="OMC99"/>
      <c r="OMD99"/>
      <c r="OME99"/>
      <c r="OMF99"/>
      <c r="OMG99"/>
      <c r="OMH99"/>
      <c r="OMI99"/>
      <c r="OMJ99"/>
      <c r="OMK99"/>
      <c r="OML99"/>
      <c r="OMM99"/>
      <c r="OMN99"/>
      <c r="OMO99"/>
      <c r="OMP99"/>
      <c r="OMQ99"/>
      <c r="OMR99"/>
      <c r="OMS99"/>
      <c r="OMT99"/>
      <c r="OMU99"/>
      <c r="OMV99"/>
      <c r="OMW99"/>
      <c r="OMX99"/>
      <c r="OMY99"/>
      <c r="OMZ99"/>
      <c r="ONA99"/>
      <c r="ONB99"/>
      <c r="ONC99"/>
      <c r="OND99"/>
      <c r="ONE99"/>
      <c r="ONF99"/>
      <c r="ONG99"/>
      <c r="ONH99"/>
      <c r="ONI99"/>
      <c r="ONJ99"/>
      <c r="ONK99"/>
      <c r="ONL99"/>
      <c r="ONM99"/>
      <c r="ONN99"/>
      <c r="ONO99"/>
      <c r="ONP99"/>
      <c r="ONQ99"/>
      <c r="ONR99"/>
      <c r="ONS99"/>
      <c r="ONT99"/>
      <c r="ONU99"/>
      <c r="ONV99"/>
      <c r="ONW99"/>
      <c r="ONX99"/>
      <c r="ONY99"/>
      <c r="ONZ99"/>
      <c r="OOA99"/>
      <c r="OOB99"/>
      <c r="OOC99"/>
      <c r="OOD99"/>
      <c r="OOE99"/>
      <c r="OOF99"/>
      <c r="OOG99"/>
      <c r="OOH99"/>
      <c r="OOI99"/>
      <c r="OOJ99"/>
      <c r="OOK99"/>
      <c r="OOL99"/>
      <c r="OOM99"/>
      <c r="OON99"/>
      <c r="OOO99"/>
      <c r="OOP99"/>
      <c r="OOQ99"/>
      <c r="OOR99"/>
      <c r="OOS99"/>
      <c r="OOT99"/>
      <c r="OOU99"/>
      <c r="OOV99"/>
      <c r="OOW99"/>
      <c r="OOX99"/>
      <c r="OOY99"/>
      <c r="OOZ99"/>
      <c r="OPA99"/>
      <c r="OPB99"/>
      <c r="OPC99"/>
      <c r="OPD99"/>
      <c r="OPE99"/>
      <c r="OPF99"/>
      <c r="OPG99"/>
      <c r="OPH99"/>
      <c r="OPI99"/>
      <c r="OPJ99"/>
      <c r="OPK99"/>
      <c r="OPL99"/>
      <c r="OPM99"/>
      <c r="OPN99"/>
      <c r="OPO99"/>
      <c r="OPP99"/>
      <c r="OPQ99"/>
      <c r="OPR99"/>
      <c r="OPS99"/>
      <c r="OPT99"/>
      <c r="OPU99"/>
      <c r="OPV99"/>
      <c r="OPW99"/>
      <c r="OPX99"/>
      <c r="OPY99"/>
      <c r="OPZ99"/>
      <c r="OQA99"/>
      <c r="OQB99"/>
      <c r="OQC99"/>
      <c r="OQD99"/>
      <c r="OQE99"/>
      <c r="OQF99"/>
      <c r="OQG99"/>
      <c r="OQH99"/>
      <c r="OQI99"/>
      <c r="OQJ99"/>
      <c r="OQK99"/>
      <c r="OQL99"/>
      <c r="OQM99"/>
      <c r="OQN99"/>
      <c r="OQO99"/>
      <c r="OQP99"/>
      <c r="OQQ99"/>
      <c r="OQR99"/>
      <c r="OQS99"/>
      <c r="OQT99"/>
      <c r="OQU99"/>
      <c r="OQV99"/>
      <c r="OQW99"/>
      <c r="OQX99"/>
      <c r="OQY99"/>
      <c r="OQZ99"/>
      <c r="ORA99"/>
      <c r="ORB99"/>
      <c r="ORC99"/>
      <c r="ORD99"/>
      <c r="ORE99"/>
      <c r="ORF99"/>
      <c r="ORG99"/>
      <c r="ORH99"/>
      <c r="ORI99"/>
      <c r="ORJ99"/>
      <c r="ORK99"/>
      <c r="ORL99"/>
      <c r="ORM99"/>
      <c r="ORN99"/>
      <c r="ORO99"/>
      <c r="ORP99"/>
      <c r="ORQ99"/>
      <c r="ORR99"/>
      <c r="ORS99"/>
      <c r="ORT99"/>
      <c r="ORU99"/>
      <c r="ORV99"/>
      <c r="ORW99"/>
      <c r="ORX99"/>
      <c r="ORY99"/>
      <c r="ORZ99"/>
      <c r="OSA99"/>
      <c r="OSB99"/>
      <c r="OSC99"/>
      <c r="OSD99"/>
      <c r="OSE99"/>
      <c r="OSF99"/>
      <c r="OSG99"/>
      <c r="OSH99"/>
      <c r="OSI99"/>
      <c r="OSJ99"/>
      <c r="OSK99"/>
      <c r="OSL99"/>
      <c r="OSM99"/>
      <c r="OSN99"/>
      <c r="OSO99"/>
      <c r="OSP99"/>
      <c r="OSQ99"/>
      <c r="OSR99"/>
      <c r="OSS99"/>
      <c r="OST99"/>
      <c r="OSU99"/>
      <c r="OSV99"/>
      <c r="OSW99"/>
      <c r="OSX99"/>
      <c r="OSY99"/>
      <c r="OSZ99"/>
      <c r="OTA99"/>
      <c r="OTB99"/>
      <c r="OTC99"/>
      <c r="OTD99"/>
      <c r="OTE99"/>
      <c r="OTF99"/>
      <c r="OTG99"/>
      <c r="OTH99"/>
      <c r="OTI99"/>
      <c r="OTJ99"/>
      <c r="OTK99"/>
      <c r="OTL99"/>
      <c r="OTM99"/>
      <c r="OTN99"/>
      <c r="OTO99"/>
      <c r="OTP99"/>
      <c r="OTQ99"/>
      <c r="OTR99"/>
      <c r="OTS99"/>
      <c r="OTT99"/>
      <c r="OTU99"/>
      <c r="OTV99"/>
      <c r="OTW99"/>
      <c r="OTX99"/>
      <c r="OTY99"/>
      <c r="OTZ99"/>
      <c r="OUA99"/>
      <c r="OUB99"/>
      <c r="OUC99"/>
      <c r="OUD99"/>
      <c r="OUE99"/>
      <c r="OUF99"/>
      <c r="OUG99"/>
      <c r="OUH99"/>
      <c r="OUI99"/>
      <c r="OUJ99"/>
      <c r="OUK99"/>
      <c r="OUL99"/>
      <c r="OUM99"/>
      <c r="OUN99"/>
      <c r="OUO99"/>
      <c r="OUP99"/>
      <c r="OUQ99"/>
      <c r="OUR99"/>
      <c r="OUS99"/>
      <c r="OUT99"/>
      <c r="OUU99"/>
      <c r="OUV99"/>
      <c r="OUW99"/>
      <c r="OUX99"/>
      <c r="OUY99"/>
      <c r="OUZ99"/>
      <c r="OVA99"/>
      <c r="OVB99"/>
      <c r="OVC99"/>
      <c r="OVD99"/>
      <c r="OVE99"/>
      <c r="OVF99"/>
      <c r="OVG99"/>
      <c r="OVH99"/>
      <c r="OVI99"/>
      <c r="OVJ99"/>
      <c r="OVK99"/>
      <c r="OVL99"/>
      <c r="OVM99"/>
      <c r="OVN99"/>
      <c r="OVO99"/>
      <c r="OVP99"/>
      <c r="OVQ99"/>
      <c r="OVR99"/>
      <c r="OVS99"/>
      <c r="OVT99"/>
      <c r="OVU99"/>
      <c r="OVV99"/>
      <c r="OVW99"/>
      <c r="OVX99"/>
      <c r="OVY99"/>
      <c r="OVZ99"/>
      <c r="OWA99"/>
      <c r="OWB99"/>
      <c r="OWC99"/>
      <c r="OWD99"/>
      <c r="OWE99"/>
      <c r="OWF99"/>
      <c r="OWG99"/>
      <c r="OWH99"/>
      <c r="OWI99"/>
      <c r="OWJ99"/>
      <c r="OWK99"/>
      <c r="OWL99"/>
      <c r="OWM99"/>
      <c r="OWN99"/>
      <c r="OWO99"/>
      <c r="OWP99"/>
      <c r="OWQ99"/>
      <c r="OWR99"/>
      <c r="OWS99"/>
      <c r="OWT99"/>
      <c r="OWU99"/>
      <c r="OWV99"/>
      <c r="OWW99"/>
      <c r="OWX99"/>
      <c r="OWY99"/>
      <c r="OWZ99"/>
      <c r="OXA99"/>
      <c r="OXB99"/>
      <c r="OXC99"/>
      <c r="OXD99"/>
      <c r="OXE99"/>
      <c r="OXF99"/>
      <c r="OXG99"/>
      <c r="OXH99"/>
      <c r="OXI99"/>
      <c r="OXJ99"/>
      <c r="OXK99"/>
      <c r="OXL99"/>
      <c r="OXM99"/>
      <c r="OXN99"/>
      <c r="OXO99"/>
      <c r="OXP99"/>
      <c r="OXQ99"/>
      <c r="OXR99"/>
      <c r="OXS99"/>
      <c r="OXT99"/>
      <c r="OXU99"/>
      <c r="OXV99"/>
      <c r="OXW99"/>
      <c r="OXX99"/>
      <c r="OXY99"/>
      <c r="OXZ99"/>
      <c r="OYA99"/>
      <c r="OYB99"/>
      <c r="OYC99"/>
      <c r="OYD99"/>
      <c r="OYE99"/>
      <c r="OYF99"/>
      <c r="OYG99"/>
      <c r="OYH99"/>
      <c r="OYI99"/>
      <c r="OYJ99"/>
      <c r="OYK99"/>
      <c r="OYL99"/>
      <c r="OYM99"/>
      <c r="OYN99"/>
      <c r="OYO99"/>
      <c r="OYP99"/>
      <c r="OYQ99"/>
      <c r="OYR99"/>
      <c r="OYS99"/>
      <c r="OYT99"/>
      <c r="OYU99"/>
      <c r="OYV99"/>
      <c r="OYW99"/>
      <c r="OYX99"/>
      <c r="OYY99"/>
      <c r="OYZ99"/>
      <c r="OZA99"/>
      <c r="OZB99"/>
      <c r="OZC99"/>
      <c r="OZD99"/>
      <c r="OZE99"/>
      <c r="OZF99"/>
      <c r="OZG99"/>
      <c r="OZH99"/>
      <c r="OZI99"/>
      <c r="OZJ99"/>
      <c r="OZK99"/>
      <c r="OZL99"/>
      <c r="OZM99"/>
      <c r="OZN99"/>
      <c r="OZO99"/>
      <c r="OZP99"/>
      <c r="OZQ99"/>
      <c r="OZR99"/>
      <c r="OZS99"/>
      <c r="OZT99"/>
      <c r="OZU99"/>
      <c r="OZV99"/>
      <c r="OZW99"/>
      <c r="OZX99"/>
      <c r="OZY99"/>
      <c r="OZZ99"/>
      <c r="PAA99"/>
      <c r="PAB99"/>
      <c r="PAC99"/>
      <c r="PAD99"/>
      <c r="PAE99"/>
      <c r="PAF99"/>
      <c r="PAG99"/>
      <c r="PAH99"/>
      <c r="PAI99"/>
      <c r="PAJ99"/>
      <c r="PAK99"/>
      <c r="PAL99"/>
      <c r="PAM99"/>
      <c r="PAN99"/>
      <c r="PAO99"/>
      <c r="PAP99"/>
      <c r="PAQ99"/>
      <c r="PAR99"/>
      <c r="PAS99"/>
      <c r="PAT99"/>
      <c r="PAU99"/>
      <c r="PAV99"/>
      <c r="PAW99"/>
      <c r="PAX99"/>
      <c r="PAY99"/>
      <c r="PAZ99"/>
      <c r="PBA99"/>
      <c r="PBB99"/>
      <c r="PBC99"/>
      <c r="PBD99"/>
      <c r="PBE99"/>
      <c r="PBF99"/>
      <c r="PBG99"/>
      <c r="PBH99"/>
      <c r="PBI99"/>
      <c r="PBJ99"/>
      <c r="PBK99"/>
      <c r="PBL99"/>
      <c r="PBM99"/>
      <c r="PBN99"/>
      <c r="PBO99"/>
      <c r="PBP99"/>
      <c r="PBQ99"/>
      <c r="PBR99"/>
      <c r="PBS99"/>
      <c r="PBT99"/>
      <c r="PBU99"/>
      <c r="PBV99"/>
      <c r="PBW99"/>
      <c r="PBX99"/>
      <c r="PBY99"/>
      <c r="PBZ99"/>
      <c r="PCA99"/>
      <c r="PCB99"/>
      <c r="PCC99"/>
      <c r="PCD99"/>
      <c r="PCE99"/>
      <c r="PCF99"/>
      <c r="PCG99"/>
      <c r="PCH99"/>
      <c r="PCI99"/>
      <c r="PCJ99"/>
      <c r="PCK99"/>
      <c r="PCL99"/>
      <c r="PCM99"/>
      <c r="PCN99"/>
      <c r="PCO99"/>
      <c r="PCP99"/>
      <c r="PCQ99"/>
      <c r="PCR99"/>
      <c r="PCS99"/>
      <c r="PCT99"/>
      <c r="PCU99"/>
      <c r="PCV99"/>
      <c r="PCW99"/>
      <c r="PCX99"/>
      <c r="PCY99"/>
      <c r="PCZ99"/>
      <c r="PDA99"/>
      <c r="PDB99"/>
      <c r="PDC99"/>
      <c r="PDD99"/>
      <c r="PDE99"/>
      <c r="PDF99"/>
      <c r="PDG99"/>
      <c r="PDH99"/>
      <c r="PDI99"/>
      <c r="PDJ99"/>
      <c r="PDK99"/>
      <c r="PDL99"/>
      <c r="PDM99"/>
      <c r="PDN99"/>
      <c r="PDO99"/>
      <c r="PDP99"/>
      <c r="PDQ99"/>
      <c r="PDR99"/>
      <c r="PDS99"/>
      <c r="PDT99"/>
      <c r="PDU99"/>
      <c r="PDV99"/>
      <c r="PDW99"/>
      <c r="PDX99"/>
      <c r="PDY99"/>
      <c r="PDZ99"/>
      <c r="PEA99"/>
      <c r="PEB99"/>
      <c r="PEC99"/>
      <c r="PED99"/>
      <c r="PEE99"/>
      <c r="PEF99"/>
      <c r="PEG99"/>
      <c r="PEH99"/>
      <c r="PEI99"/>
      <c r="PEJ99"/>
      <c r="PEK99"/>
      <c r="PEL99"/>
      <c r="PEM99"/>
      <c r="PEN99"/>
      <c r="PEO99"/>
      <c r="PEP99"/>
      <c r="PEQ99"/>
      <c r="PER99"/>
      <c r="PES99"/>
      <c r="PET99"/>
      <c r="PEU99"/>
      <c r="PEV99"/>
      <c r="PEW99"/>
      <c r="PEX99"/>
      <c r="PEY99"/>
      <c r="PEZ99"/>
      <c r="PFA99"/>
      <c r="PFB99"/>
      <c r="PFC99"/>
      <c r="PFD99"/>
      <c r="PFE99"/>
      <c r="PFF99"/>
      <c r="PFG99"/>
      <c r="PFH99"/>
      <c r="PFI99"/>
      <c r="PFJ99"/>
      <c r="PFK99"/>
      <c r="PFL99"/>
      <c r="PFM99"/>
      <c r="PFN99"/>
      <c r="PFO99"/>
      <c r="PFP99"/>
      <c r="PFQ99"/>
      <c r="PFR99"/>
      <c r="PFS99"/>
      <c r="PFT99"/>
      <c r="PFU99"/>
      <c r="PFV99"/>
      <c r="PFW99"/>
      <c r="PFX99"/>
      <c r="PFY99"/>
      <c r="PFZ99"/>
      <c r="PGA99"/>
      <c r="PGB99"/>
      <c r="PGC99"/>
      <c r="PGD99"/>
      <c r="PGE99"/>
      <c r="PGF99"/>
      <c r="PGG99"/>
      <c r="PGH99"/>
      <c r="PGI99"/>
      <c r="PGJ99"/>
      <c r="PGK99"/>
      <c r="PGL99"/>
      <c r="PGM99"/>
      <c r="PGN99"/>
      <c r="PGO99"/>
      <c r="PGP99"/>
      <c r="PGQ99"/>
      <c r="PGR99"/>
      <c r="PGS99"/>
      <c r="PGT99"/>
      <c r="PGU99"/>
      <c r="PGV99"/>
      <c r="PGW99"/>
      <c r="PGX99"/>
      <c r="PGY99"/>
      <c r="PGZ99"/>
      <c r="PHA99"/>
      <c r="PHB99"/>
      <c r="PHC99"/>
      <c r="PHD99"/>
      <c r="PHE99"/>
      <c r="PHF99"/>
      <c r="PHG99"/>
      <c r="PHH99"/>
      <c r="PHI99"/>
      <c r="PHJ99"/>
      <c r="PHK99"/>
      <c r="PHL99"/>
      <c r="PHM99"/>
      <c r="PHN99"/>
      <c r="PHO99"/>
      <c r="PHP99"/>
      <c r="PHQ99"/>
      <c r="PHR99"/>
      <c r="PHS99"/>
      <c r="PHT99"/>
      <c r="PHU99"/>
      <c r="PHV99"/>
      <c r="PHW99"/>
      <c r="PHX99"/>
      <c r="PHY99"/>
      <c r="PHZ99"/>
      <c r="PIA99"/>
      <c r="PIB99"/>
      <c r="PIC99"/>
      <c r="PID99"/>
      <c r="PIE99"/>
      <c r="PIF99"/>
      <c r="PIG99"/>
      <c r="PIH99"/>
      <c r="PII99"/>
      <c r="PIJ99"/>
      <c r="PIK99"/>
      <c r="PIL99"/>
      <c r="PIM99"/>
      <c r="PIN99"/>
      <c r="PIO99"/>
      <c r="PIP99"/>
      <c r="PIQ99"/>
      <c r="PIR99"/>
      <c r="PIS99"/>
      <c r="PIT99"/>
      <c r="PIU99"/>
      <c r="PIV99"/>
      <c r="PIW99"/>
      <c r="PIX99"/>
      <c r="PIY99"/>
      <c r="PIZ99"/>
      <c r="PJA99"/>
      <c r="PJB99"/>
      <c r="PJC99"/>
      <c r="PJD99"/>
      <c r="PJE99"/>
      <c r="PJF99"/>
      <c r="PJG99"/>
      <c r="PJH99"/>
      <c r="PJI99"/>
      <c r="PJJ99"/>
      <c r="PJK99"/>
      <c r="PJL99"/>
      <c r="PJM99"/>
      <c r="PJN99"/>
      <c r="PJO99"/>
      <c r="PJP99"/>
      <c r="PJQ99"/>
      <c r="PJR99"/>
      <c r="PJS99"/>
      <c r="PJT99"/>
      <c r="PJU99"/>
      <c r="PJV99"/>
      <c r="PJW99"/>
      <c r="PJX99"/>
      <c r="PJY99"/>
      <c r="PJZ99"/>
      <c r="PKA99"/>
      <c r="PKB99"/>
      <c r="PKC99"/>
      <c r="PKD99"/>
      <c r="PKE99"/>
      <c r="PKF99"/>
      <c r="PKG99"/>
      <c r="PKH99"/>
      <c r="PKI99"/>
      <c r="PKJ99"/>
      <c r="PKK99"/>
      <c r="PKL99"/>
      <c r="PKM99"/>
      <c r="PKN99"/>
      <c r="PKO99"/>
      <c r="PKP99"/>
      <c r="PKQ99"/>
      <c r="PKR99"/>
      <c r="PKS99"/>
      <c r="PKT99"/>
      <c r="PKU99"/>
      <c r="PKV99"/>
      <c r="PKW99"/>
      <c r="PKX99"/>
      <c r="PKY99"/>
      <c r="PKZ99"/>
      <c r="PLA99"/>
      <c r="PLB99"/>
      <c r="PLC99"/>
      <c r="PLD99"/>
      <c r="PLE99"/>
      <c r="PLF99"/>
      <c r="PLG99"/>
      <c r="PLH99"/>
      <c r="PLI99"/>
      <c r="PLJ99"/>
      <c r="PLK99"/>
      <c r="PLL99"/>
      <c r="PLM99"/>
      <c r="PLN99"/>
      <c r="PLO99"/>
      <c r="PLP99"/>
      <c r="PLQ99"/>
      <c r="PLR99"/>
      <c r="PLS99"/>
      <c r="PLT99"/>
      <c r="PLU99"/>
      <c r="PLV99"/>
      <c r="PLW99"/>
      <c r="PLX99"/>
      <c r="PLY99"/>
      <c r="PLZ99"/>
      <c r="PMA99"/>
      <c r="PMB99"/>
      <c r="PMC99"/>
      <c r="PMD99"/>
      <c r="PME99"/>
      <c r="PMF99"/>
      <c r="PMG99"/>
      <c r="PMH99"/>
      <c r="PMI99"/>
      <c r="PMJ99"/>
      <c r="PMK99"/>
      <c r="PML99"/>
      <c r="PMM99"/>
      <c r="PMN99"/>
      <c r="PMO99"/>
      <c r="PMP99"/>
      <c r="PMQ99"/>
      <c r="PMR99"/>
      <c r="PMS99"/>
      <c r="PMT99"/>
      <c r="PMU99"/>
      <c r="PMV99"/>
      <c r="PMW99"/>
      <c r="PMX99"/>
      <c r="PMY99"/>
      <c r="PMZ99"/>
      <c r="PNA99"/>
      <c r="PNB99"/>
      <c r="PNC99"/>
      <c r="PND99"/>
      <c r="PNE99"/>
      <c r="PNF99"/>
      <c r="PNG99"/>
      <c r="PNH99"/>
      <c r="PNI99"/>
      <c r="PNJ99"/>
      <c r="PNK99"/>
      <c r="PNL99"/>
      <c r="PNM99"/>
      <c r="PNN99"/>
      <c r="PNO99"/>
      <c r="PNP99"/>
      <c r="PNQ99"/>
      <c r="PNR99"/>
      <c r="PNS99"/>
      <c r="PNT99"/>
      <c r="PNU99"/>
      <c r="PNV99"/>
      <c r="PNW99"/>
      <c r="PNX99"/>
      <c r="PNY99"/>
      <c r="PNZ99"/>
      <c r="POA99"/>
      <c r="POB99"/>
      <c r="POC99"/>
      <c r="POD99"/>
      <c r="POE99"/>
      <c r="POF99"/>
      <c r="POG99"/>
      <c r="POH99"/>
      <c r="POI99"/>
      <c r="POJ99"/>
      <c r="POK99"/>
      <c r="POL99"/>
      <c r="POM99"/>
      <c r="PON99"/>
      <c r="POO99"/>
      <c r="POP99"/>
      <c r="POQ99"/>
      <c r="POR99"/>
      <c r="POS99"/>
      <c r="POT99"/>
      <c r="POU99"/>
      <c r="POV99"/>
      <c r="POW99"/>
      <c r="POX99"/>
      <c r="POY99"/>
      <c r="POZ99"/>
      <c r="PPA99"/>
      <c r="PPB99"/>
      <c r="PPC99"/>
      <c r="PPD99"/>
      <c r="PPE99"/>
      <c r="PPF99"/>
      <c r="PPG99"/>
      <c r="PPH99"/>
      <c r="PPI99"/>
      <c r="PPJ99"/>
      <c r="PPK99"/>
      <c r="PPL99"/>
      <c r="PPM99"/>
      <c r="PPN99"/>
      <c r="PPO99"/>
      <c r="PPP99"/>
      <c r="PPQ99"/>
      <c r="PPR99"/>
      <c r="PPS99"/>
      <c r="PPT99"/>
      <c r="PPU99"/>
      <c r="PPV99"/>
      <c r="PPW99"/>
      <c r="PPX99"/>
      <c r="PPY99"/>
      <c r="PPZ99"/>
      <c r="PQA99"/>
      <c r="PQB99"/>
      <c r="PQC99"/>
      <c r="PQD99"/>
      <c r="PQE99"/>
      <c r="PQF99"/>
      <c r="PQG99"/>
      <c r="PQH99"/>
      <c r="PQI99"/>
      <c r="PQJ99"/>
      <c r="PQK99"/>
      <c r="PQL99"/>
      <c r="PQM99"/>
      <c r="PQN99"/>
      <c r="PQO99"/>
      <c r="PQP99"/>
      <c r="PQQ99"/>
      <c r="PQR99"/>
      <c r="PQS99"/>
      <c r="PQT99"/>
      <c r="PQU99"/>
      <c r="PQV99"/>
      <c r="PQW99"/>
      <c r="PQX99"/>
      <c r="PQY99"/>
      <c r="PQZ99"/>
      <c r="PRA99"/>
      <c r="PRB99"/>
      <c r="PRC99"/>
      <c r="PRD99"/>
      <c r="PRE99"/>
      <c r="PRF99"/>
      <c r="PRG99"/>
      <c r="PRH99"/>
      <c r="PRI99"/>
      <c r="PRJ99"/>
      <c r="PRK99"/>
      <c r="PRL99"/>
      <c r="PRM99"/>
      <c r="PRN99"/>
      <c r="PRO99"/>
      <c r="PRP99"/>
      <c r="PRQ99"/>
      <c r="PRR99"/>
      <c r="PRS99"/>
      <c r="PRT99"/>
      <c r="PRU99"/>
      <c r="PRV99"/>
      <c r="PRW99"/>
      <c r="PRX99"/>
      <c r="PRY99"/>
      <c r="PRZ99"/>
      <c r="PSA99"/>
      <c r="PSB99"/>
      <c r="PSC99"/>
      <c r="PSD99"/>
      <c r="PSE99"/>
      <c r="PSF99"/>
      <c r="PSG99"/>
      <c r="PSH99"/>
      <c r="PSI99"/>
      <c r="PSJ99"/>
      <c r="PSK99"/>
      <c r="PSL99"/>
      <c r="PSM99"/>
      <c r="PSN99"/>
      <c r="PSO99"/>
      <c r="PSP99"/>
      <c r="PSQ99"/>
      <c r="PSR99"/>
      <c r="PSS99"/>
      <c r="PST99"/>
      <c r="PSU99"/>
      <c r="PSV99"/>
      <c r="PSW99"/>
      <c r="PSX99"/>
      <c r="PSY99"/>
      <c r="PSZ99"/>
      <c r="PTA99"/>
      <c r="PTB99"/>
      <c r="PTC99"/>
      <c r="PTD99"/>
      <c r="PTE99"/>
      <c r="PTF99"/>
      <c r="PTG99"/>
      <c r="PTH99"/>
      <c r="PTI99"/>
      <c r="PTJ99"/>
      <c r="PTK99"/>
      <c r="PTL99"/>
      <c r="PTM99"/>
      <c r="PTN99"/>
      <c r="PTO99"/>
      <c r="PTP99"/>
      <c r="PTQ99"/>
      <c r="PTR99"/>
      <c r="PTS99"/>
      <c r="PTT99"/>
      <c r="PTU99"/>
      <c r="PTV99"/>
      <c r="PTW99"/>
      <c r="PTX99"/>
      <c r="PTY99"/>
      <c r="PTZ99"/>
      <c r="PUA99"/>
      <c r="PUB99"/>
      <c r="PUC99"/>
      <c r="PUD99"/>
      <c r="PUE99"/>
      <c r="PUF99"/>
      <c r="PUG99"/>
      <c r="PUH99"/>
      <c r="PUI99"/>
      <c r="PUJ99"/>
      <c r="PUK99"/>
      <c r="PUL99"/>
      <c r="PUM99"/>
      <c r="PUN99"/>
      <c r="PUO99"/>
      <c r="PUP99"/>
      <c r="PUQ99"/>
      <c r="PUR99"/>
      <c r="PUS99"/>
      <c r="PUT99"/>
      <c r="PUU99"/>
      <c r="PUV99"/>
      <c r="PUW99"/>
      <c r="PUX99"/>
      <c r="PUY99"/>
      <c r="PUZ99"/>
      <c r="PVA99"/>
      <c r="PVB99"/>
      <c r="PVC99"/>
      <c r="PVD99"/>
      <c r="PVE99"/>
      <c r="PVF99"/>
      <c r="PVG99"/>
      <c r="PVH99"/>
      <c r="PVI99"/>
      <c r="PVJ99"/>
      <c r="PVK99"/>
      <c r="PVL99"/>
      <c r="PVM99"/>
      <c r="PVN99"/>
      <c r="PVO99"/>
      <c r="PVP99"/>
      <c r="PVQ99"/>
      <c r="PVR99"/>
      <c r="PVS99"/>
      <c r="PVT99"/>
      <c r="PVU99"/>
      <c r="PVV99"/>
      <c r="PVW99"/>
      <c r="PVX99"/>
      <c r="PVY99"/>
      <c r="PVZ99"/>
      <c r="PWA99"/>
      <c r="PWB99"/>
      <c r="PWC99"/>
      <c r="PWD99"/>
      <c r="PWE99"/>
      <c r="PWF99"/>
      <c r="PWG99"/>
      <c r="PWH99"/>
      <c r="PWI99"/>
      <c r="PWJ99"/>
      <c r="PWK99"/>
      <c r="PWL99"/>
      <c r="PWM99"/>
      <c r="PWN99"/>
      <c r="PWO99"/>
      <c r="PWP99"/>
      <c r="PWQ99"/>
      <c r="PWR99"/>
      <c r="PWS99"/>
      <c r="PWT99"/>
      <c r="PWU99"/>
      <c r="PWV99"/>
      <c r="PWW99"/>
      <c r="PWX99"/>
      <c r="PWY99"/>
      <c r="PWZ99"/>
      <c r="PXA99"/>
      <c r="PXB99"/>
      <c r="PXC99"/>
      <c r="PXD99"/>
      <c r="PXE99"/>
      <c r="PXF99"/>
      <c r="PXG99"/>
      <c r="PXH99"/>
      <c r="PXI99"/>
      <c r="PXJ99"/>
      <c r="PXK99"/>
      <c r="PXL99"/>
      <c r="PXM99"/>
      <c r="PXN99"/>
      <c r="PXO99"/>
      <c r="PXP99"/>
      <c r="PXQ99"/>
      <c r="PXR99"/>
      <c r="PXS99"/>
      <c r="PXT99"/>
      <c r="PXU99"/>
      <c r="PXV99"/>
      <c r="PXW99"/>
      <c r="PXX99"/>
      <c r="PXY99"/>
      <c r="PXZ99"/>
      <c r="PYA99"/>
      <c r="PYB99"/>
      <c r="PYC99"/>
      <c r="PYD99"/>
      <c r="PYE99"/>
      <c r="PYF99"/>
      <c r="PYG99"/>
      <c r="PYH99"/>
      <c r="PYI99"/>
      <c r="PYJ99"/>
      <c r="PYK99"/>
      <c r="PYL99"/>
      <c r="PYM99"/>
      <c r="PYN99"/>
      <c r="PYO99"/>
      <c r="PYP99"/>
      <c r="PYQ99"/>
      <c r="PYR99"/>
      <c r="PYS99"/>
      <c r="PYT99"/>
      <c r="PYU99"/>
      <c r="PYV99"/>
      <c r="PYW99"/>
      <c r="PYX99"/>
      <c r="PYY99"/>
      <c r="PYZ99"/>
      <c r="PZA99"/>
      <c r="PZB99"/>
      <c r="PZC99"/>
      <c r="PZD99"/>
      <c r="PZE99"/>
      <c r="PZF99"/>
      <c r="PZG99"/>
      <c r="PZH99"/>
      <c r="PZI99"/>
      <c r="PZJ99"/>
      <c r="PZK99"/>
      <c r="PZL99"/>
      <c r="PZM99"/>
      <c r="PZN99"/>
      <c r="PZO99"/>
      <c r="PZP99"/>
      <c r="PZQ99"/>
      <c r="PZR99"/>
      <c r="PZS99"/>
      <c r="PZT99"/>
      <c r="PZU99"/>
      <c r="PZV99"/>
      <c r="PZW99"/>
      <c r="PZX99"/>
      <c r="PZY99"/>
      <c r="PZZ99"/>
      <c r="QAA99"/>
      <c r="QAB99"/>
      <c r="QAC99"/>
      <c r="QAD99"/>
      <c r="QAE99"/>
      <c r="QAF99"/>
      <c r="QAG99"/>
      <c r="QAH99"/>
      <c r="QAI99"/>
      <c r="QAJ99"/>
      <c r="QAK99"/>
      <c r="QAL99"/>
      <c r="QAM99"/>
      <c r="QAN99"/>
      <c r="QAO99"/>
      <c r="QAP99"/>
      <c r="QAQ99"/>
      <c r="QAR99"/>
      <c r="QAS99"/>
      <c r="QAT99"/>
      <c r="QAU99"/>
      <c r="QAV99"/>
      <c r="QAW99"/>
      <c r="QAX99"/>
      <c r="QAY99"/>
      <c r="QAZ99"/>
      <c r="QBA99"/>
      <c r="QBB99"/>
      <c r="QBC99"/>
      <c r="QBD99"/>
      <c r="QBE99"/>
      <c r="QBF99"/>
      <c r="QBG99"/>
      <c r="QBH99"/>
      <c r="QBI99"/>
      <c r="QBJ99"/>
      <c r="QBK99"/>
      <c r="QBL99"/>
      <c r="QBM99"/>
      <c r="QBN99"/>
      <c r="QBO99"/>
      <c r="QBP99"/>
      <c r="QBQ99"/>
      <c r="QBR99"/>
      <c r="QBS99"/>
      <c r="QBT99"/>
      <c r="QBU99"/>
      <c r="QBV99"/>
      <c r="QBW99"/>
      <c r="QBX99"/>
      <c r="QBY99"/>
      <c r="QBZ99"/>
      <c r="QCA99"/>
      <c r="QCB99"/>
      <c r="QCC99"/>
      <c r="QCD99"/>
      <c r="QCE99"/>
      <c r="QCF99"/>
      <c r="QCG99"/>
      <c r="QCH99"/>
      <c r="QCI99"/>
      <c r="QCJ99"/>
      <c r="QCK99"/>
      <c r="QCL99"/>
      <c r="QCM99"/>
      <c r="QCN99"/>
      <c r="QCO99"/>
      <c r="QCP99"/>
      <c r="QCQ99"/>
      <c r="QCR99"/>
      <c r="QCS99"/>
      <c r="QCT99"/>
      <c r="QCU99"/>
      <c r="QCV99"/>
      <c r="QCW99"/>
      <c r="QCX99"/>
      <c r="QCY99"/>
      <c r="QCZ99"/>
      <c r="QDA99"/>
      <c r="QDB99"/>
      <c r="QDC99"/>
      <c r="QDD99"/>
      <c r="QDE99"/>
      <c r="QDF99"/>
      <c r="QDG99"/>
      <c r="QDH99"/>
      <c r="QDI99"/>
      <c r="QDJ99"/>
      <c r="QDK99"/>
      <c r="QDL99"/>
      <c r="QDM99"/>
      <c r="QDN99"/>
      <c r="QDO99"/>
      <c r="QDP99"/>
      <c r="QDQ99"/>
      <c r="QDR99"/>
      <c r="QDS99"/>
      <c r="QDT99"/>
      <c r="QDU99"/>
      <c r="QDV99"/>
      <c r="QDW99"/>
      <c r="QDX99"/>
      <c r="QDY99"/>
      <c r="QDZ99"/>
      <c r="QEA99"/>
      <c r="QEB99"/>
      <c r="QEC99"/>
      <c r="QED99"/>
      <c r="QEE99"/>
      <c r="QEF99"/>
      <c r="QEG99"/>
      <c r="QEH99"/>
      <c r="QEI99"/>
      <c r="QEJ99"/>
      <c r="QEK99"/>
      <c r="QEL99"/>
      <c r="QEM99"/>
      <c r="QEN99"/>
      <c r="QEO99"/>
      <c r="QEP99"/>
      <c r="QEQ99"/>
      <c r="QER99"/>
      <c r="QES99"/>
      <c r="QET99"/>
      <c r="QEU99"/>
      <c r="QEV99"/>
      <c r="QEW99"/>
      <c r="QEX99"/>
      <c r="QEY99"/>
      <c r="QEZ99"/>
      <c r="QFA99"/>
      <c r="QFB99"/>
      <c r="QFC99"/>
      <c r="QFD99"/>
      <c r="QFE99"/>
      <c r="QFF99"/>
      <c r="QFG99"/>
      <c r="QFH99"/>
      <c r="QFI99"/>
      <c r="QFJ99"/>
      <c r="QFK99"/>
      <c r="QFL99"/>
      <c r="QFM99"/>
      <c r="QFN99"/>
      <c r="QFO99"/>
      <c r="QFP99"/>
      <c r="QFQ99"/>
      <c r="QFR99"/>
      <c r="QFS99"/>
      <c r="QFT99"/>
      <c r="QFU99"/>
      <c r="QFV99"/>
      <c r="QFW99"/>
      <c r="QFX99"/>
      <c r="QFY99"/>
      <c r="QFZ99"/>
      <c r="QGA99"/>
      <c r="QGB99"/>
      <c r="QGC99"/>
      <c r="QGD99"/>
      <c r="QGE99"/>
      <c r="QGF99"/>
      <c r="QGG99"/>
      <c r="QGH99"/>
      <c r="QGI99"/>
      <c r="QGJ99"/>
      <c r="QGK99"/>
      <c r="QGL99"/>
      <c r="QGM99"/>
      <c r="QGN99"/>
      <c r="QGO99"/>
      <c r="QGP99"/>
      <c r="QGQ99"/>
      <c r="QGR99"/>
      <c r="QGS99"/>
      <c r="QGT99"/>
      <c r="QGU99"/>
      <c r="QGV99"/>
      <c r="QGW99"/>
      <c r="QGX99"/>
      <c r="QGY99"/>
      <c r="QGZ99"/>
      <c r="QHA99"/>
      <c r="QHB99"/>
      <c r="QHC99"/>
      <c r="QHD99"/>
      <c r="QHE99"/>
      <c r="QHF99"/>
      <c r="QHG99"/>
      <c r="QHH99"/>
      <c r="QHI99"/>
      <c r="QHJ99"/>
      <c r="QHK99"/>
      <c r="QHL99"/>
      <c r="QHM99"/>
      <c r="QHN99"/>
      <c r="QHO99"/>
      <c r="QHP99"/>
      <c r="QHQ99"/>
      <c r="QHR99"/>
      <c r="QHS99"/>
      <c r="QHT99"/>
      <c r="QHU99"/>
      <c r="QHV99"/>
      <c r="QHW99"/>
      <c r="QHX99"/>
      <c r="QHY99"/>
      <c r="QHZ99"/>
      <c r="QIA99"/>
      <c r="QIB99"/>
      <c r="QIC99"/>
      <c r="QID99"/>
      <c r="QIE99"/>
      <c r="QIF99"/>
      <c r="QIG99"/>
      <c r="QIH99"/>
      <c r="QII99"/>
      <c r="QIJ99"/>
      <c r="QIK99"/>
      <c r="QIL99"/>
      <c r="QIM99"/>
      <c r="QIN99"/>
      <c r="QIO99"/>
      <c r="QIP99"/>
      <c r="QIQ99"/>
      <c r="QIR99"/>
      <c r="QIS99"/>
      <c r="QIT99"/>
      <c r="QIU99"/>
      <c r="QIV99"/>
      <c r="QIW99"/>
      <c r="QIX99"/>
      <c r="QIY99"/>
      <c r="QIZ99"/>
      <c r="QJA99"/>
      <c r="QJB99"/>
      <c r="QJC99"/>
      <c r="QJD99"/>
      <c r="QJE99"/>
      <c r="QJF99"/>
      <c r="QJG99"/>
      <c r="QJH99"/>
      <c r="QJI99"/>
      <c r="QJJ99"/>
      <c r="QJK99"/>
      <c r="QJL99"/>
      <c r="QJM99"/>
      <c r="QJN99"/>
      <c r="QJO99"/>
      <c r="QJP99"/>
      <c r="QJQ99"/>
      <c r="QJR99"/>
      <c r="QJS99"/>
      <c r="QJT99"/>
      <c r="QJU99"/>
      <c r="QJV99"/>
      <c r="QJW99"/>
      <c r="QJX99"/>
      <c r="QJY99"/>
      <c r="QJZ99"/>
      <c r="QKA99"/>
      <c r="QKB99"/>
      <c r="QKC99"/>
      <c r="QKD99"/>
      <c r="QKE99"/>
      <c r="QKF99"/>
      <c r="QKG99"/>
      <c r="QKH99"/>
      <c r="QKI99"/>
      <c r="QKJ99"/>
      <c r="QKK99"/>
      <c r="QKL99"/>
      <c r="QKM99"/>
      <c r="QKN99"/>
      <c r="QKO99"/>
      <c r="QKP99"/>
      <c r="QKQ99"/>
      <c r="QKR99"/>
      <c r="QKS99"/>
      <c r="QKT99"/>
      <c r="QKU99"/>
      <c r="QKV99"/>
      <c r="QKW99"/>
      <c r="QKX99"/>
      <c r="QKY99"/>
      <c r="QKZ99"/>
      <c r="QLA99"/>
      <c r="QLB99"/>
      <c r="QLC99"/>
      <c r="QLD99"/>
      <c r="QLE99"/>
      <c r="QLF99"/>
      <c r="QLG99"/>
      <c r="QLH99"/>
      <c r="QLI99"/>
      <c r="QLJ99"/>
      <c r="QLK99"/>
      <c r="QLL99"/>
      <c r="QLM99"/>
      <c r="QLN99"/>
      <c r="QLO99"/>
      <c r="QLP99"/>
      <c r="QLQ99"/>
      <c r="QLR99"/>
      <c r="QLS99"/>
      <c r="QLT99"/>
      <c r="QLU99"/>
      <c r="QLV99"/>
      <c r="QLW99"/>
      <c r="QLX99"/>
      <c r="QLY99"/>
      <c r="QLZ99"/>
      <c r="QMA99"/>
      <c r="QMB99"/>
      <c r="QMC99"/>
      <c r="QMD99"/>
      <c r="QME99"/>
      <c r="QMF99"/>
      <c r="QMG99"/>
      <c r="QMH99"/>
      <c r="QMI99"/>
      <c r="QMJ99"/>
      <c r="QMK99"/>
      <c r="QML99"/>
      <c r="QMM99"/>
      <c r="QMN99"/>
      <c r="QMO99"/>
      <c r="QMP99"/>
      <c r="QMQ99"/>
      <c r="QMR99"/>
      <c r="QMS99"/>
      <c r="QMT99"/>
      <c r="QMU99"/>
      <c r="QMV99"/>
      <c r="QMW99"/>
      <c r="QMX99"/>
      <c r="QMY99"/>
      <c r="QMZ99"/>
      <c r="QNA99"/>
      <c r="QNB99"/>
      <c r="QNC99"/>
      <c r="QND99"/>
      <c r="QNE99"/>
      <c r="QNF99"/>
      <c r="QNG99"/>
      <c r="QNH99"/>
      <c r="QNI99"/>
      <c r="QNJ99"/>
      <c r="QNK99"/>
      <c r="QNL99"/>
      <c r="QNM99"/>
      <c r="QNN99"/>
      <c r="QNO99"/>
      <c r="QNP99"/>
      <c r="QNQ99"/>
      <c r="QNR99"/>
      <c r="QNS99"/>
      <c r="QNT99"/>
      <c r="QNU99"/>
      <c r="QNV99"/>
      <c r="QNW99"/>
      <c r="QNX99"/>
      <c r="QNY99"/>
      <c r="QNZ99"/>
      <c r="QOA99"/>
      <c r="QOB99"/>
      <c r="QOC99"/>
      <c r="QOD99"/>
      <c r="QOE99"/>
      <c r="QOF99"/>
      <c r="QOG99"/>
      <c r="QOH99"/>
      <c r="QOI99"/>
      <c r="QOJ99"/>
      <c r="QOK99"/>
      <c r="QOL99"/>
      <c r="QOM99"/>
      <c r="QON99"/>
      <c r="QOO99"/>
      <c r="QOP99"/>
      <c r="QOQ99"/>
      <c r="QOR99"/>
      <c r="QOS99"/>
      <c r="QOT99"/>
      <c r="QOU99"/>
      <c r="QOV99"/>
      <c r="QOW99"/>
      <c r="QOX99"/>
      <c r="QOY99"/>
      <c r="QOZ99"/>
      <c r="QPA99"/>
      <c r="QPB99"/>
      <c r="QPC99"/>
      <c r="QPD99"/>
      <c r="QPE99"/>
      <c r="QPF99"/>
      <c r="QPG99"/>
      <c r="QPH99"/>
      <c r="QPI99"/>
      <c r="QPJ99"/>
      <c r="QPK99"/>
      <c r="QPL99"/>
      <c r="QPM99"/>
      <c r="QPN99"/>
      <c r="QPO99"/>
      <c r="QPP99"/>
      <c r="QPQ99"/>
      <c r="QPR99"/>
      <c r="QPS99"/>
      <c r="QPT99"/>
      <c r="QPU99"/>
      <c r="QPV99"/>
      <c r="QPW99"/>
      <c r="QPX99"/>
      <c r="QPY99"/>
      <c r="QPZ99"/>
      <c r="QQA99"/>
      <c r="QQB99"/>
      <c r="QQC99"/>
      <c r="QQD99"/>
      <c r="QQE99"/>
      <c r="QQF99"/>
      <c r="QQG99"/>
      <c r="QQH99"/>
      <c r="QQI99"/>
      <c r="QQJ99"/>
      <c r="QQK99"/>
      <c r="QQL99"/>
      <c r="QQM99"/>
      <c r="QQN99"/>
      <c r="QQO99"/>
      <c r="QQP99"/>
      <c r="QQQ99"/>
      <c r="QQR99"/>
      <c r="QQS99"/>
      <c r="QQT99"/>
      <c r="QQU99"/>
      <c r="QQV99"/>
      <c r="QQW99"/>
      <c r="QQX99"/>
      <c r="QQY99"/>
      <c r="QQZ99"/>
      <c r="QRA99"/>
      <c r="QRB99"/>
      <c r="QRC99"/>
      <c r="QRD99"/>
      <c r="QRE99"/>
      <c r="QRF99"/>
      <c r="QRG99"/>
      <c r="QRH99"/>
      <c r="QRI99"/>
      <c r="QRJ99"/>
      <c r="QRK99"/>
      <c r="QRL99"/>
      <c r="QRM99"/>
      <c r="QRN99"/>
      <c r="QRO99"/>
      <c r="QRP99"/>
      <c r="QRQ99"/>
      <c r="QRR99"/>
      <c r="QRS99"/>
      <c r="QRT99"/>
      <c r="QRU99"/>
      <c r="QRV99"/>
      <c r="QRW99"/>
      <c r="QRX99"/>
      <c r="QRY99"/>
      <c r="QRZ99"/>
      <c r="QSA99"/>
      <c r="QSB99"/>
      <c r="QSC99"/>
      <c r="QSD99"/>
      <c r="QSE99"/>
      <c r="QSF99"/>
      <c r="QSG99"/>
      <c r="QSH99"/>
      <c r="QSI99"/>
      <c r="QSJ99"/>
      <c r="QSK99"/>
      <c r="QSL99"/>
      <c r="QSM99"/>
      <c r="QSN99"/>
      <c r="QSO99"/>
      <c r="QSP99"/>
      <c r="QSQ99"/>
      <c r="QSR99"/>
      <c r="QSS99"/>
      <c r="QST99"/>
      <c r="QSU99"/>
      <c r="QSV99"/>
      <c r="QSW99"/>
      <c r="QSX99"/>
      <c r="QSY99"/>
      <c r="QSZ99"/>
      <c r="QTA99"/>
      <c r="QTB99"/>
      <c r="QTC99"/>
      <c r="QTD99"/>
      <c r="QTE99"/>
      <c r="QTF99"/>
      <c r="QTG99"/>
      <c r="QTH99"/>
      <c r="QTI99"/>
      <c r="QTJ99"/>
      <c r="QTK99"/>
      <c r="QTL99"/>
      <c r="QTM99"/>
      <c r="QTN99"/>
      <c r="QTO99"/>
      <c r="QTP99"/>
      <c r="QTQ99"/>
      <c r="QTR99"/>
      <c r="QTS99"/>
      <c r="QTT99"/>
      <c r="QTU99"/>
      <c r="QTV99"/>
      <c r="QTW99"/>
      <c r="QTX99"/>
      <c r="QTY99"/>
      <c r="QTZ99"/>
      <c r="QUA99"/>
      <c r="QUB99"/>
      <c r="QUC99"/>
      <c r="QUD99"/>
      <c r="QUE99"/>
      <c r="QUF99"/>
      <c r="QUG99"/>
      <c r="QUH99"/>
      <c r="QUI99"/>
      <c r="QUJ99"/>
      <c r="QUK99"/>
      <c r="QUL99"/>
      <c r="QUM99"/>
      <c r="QUN99"/>
      <c r="QUO99"/>
      <c r="QUP99"/>
      <c r="QUQ99"/>
      <c r="QUR99"/>
      <c r="QUS99"/>
      <c r="QUT99"/>
      <c r="QUU99"/>
      <c r="QUV99"/>
      <c r="QUW99"/>
      <c r="QUX99"/>
      <c r="QUY99"/>
      <c r="QUZ99"/>
      <c r="QVA99"/>
      <c r="QVB99"/>
      <c r="QVC99"/>
      <c r="QVD99"/>
      <c r="QVE99"/>
      <c r="QVF99"/>
      <c r="QVG99"/>
      <c r="QVH99"/>
      <c r="QVI99"/>
      <c r="QVJ99"/>
      <c r="QVK99"/>
      <c r="QVL99"/>
      <c r="QVM99"/>
      <c r="QVN99"/>
      <c r="QVO99"/>
      <c r="QVP99"/>
      <c r="QVQ99"/>
      <c r="QVR99"/>
      <c r="QVS99"/>
      <c r="QVT99"/>
      <c r="QVU99"/>
      <c r="QVV99"/>
      <c r="QVW99"/>
      <c r="QVX99"/>
      <c r="QVY99"/>
      <c r="QVZ99"/>
      <c r="QWA99"/>
      <c r="QWB99"/>
      <c r="QWC99"/>
      <c r="QWD99"/>
      <c r="QWE99"/>
      <c r="QWF99"/>
      <c r="QWG99"/>
      <c r="QWH99"/>
      <c r="QWI99"/>
      <c r="QWJ99"/>
      <c r="QWK99"/>
      <c r="QWL99"/>
      <c r="QWM99"/>
      <c r="QWN99"/>
      <c r="QWO99"/>
      <c r="QWP99"/>
      <c r="QWQ99"/>
      <c r="QWR99"/>
      <c r="QWS99"/>
      <c r="QWT99"/>
      <c r="QWU99"/>
      <c r="QWV99"/>
      <c r="QWW99"/>
      <c r="QWX99"/>
      <c r="QWY99"/>
      <c r="QWZ99"/>
      <c r="QXA99"/>
      <c r="QXB99"/>
      <c r="QXC99"/>
      <c r="QXD99"/>
      <c r="QXE99"/>
      <c r="QXF99"/>
      <c r="QXG99"/>
      <c r="QXH99"/>
      <c r="QXI99"/>
      <c r="QXJ99"/>
      <c r="QXK99"/>
      <c r="QXL99"/>
      <c r="QXM99"/>
      <c r="QXN99"/>
      <c r="QXO99"/>
      <c r="QXP99"/>
      <c r="QXQ99"/>
      <c r="QXR99"/>
      <c r="QXS99"/>
      <c r="QXT99"/>
      <c r="QXU99"/>
      <c r="QXV99"/>
      <c r="QXW99"/>
      <c r="QXX99"/>
      <c r="QXY99"/>
      <c r="QXZ99"/>
      <c r="QYA99"/>
      <c r="QYB99"/>
      <c r="QYC99"/>
      <c r="QYD99"/>
      <c r="QYE99"/>
      <c r="QYF99"/>
      <c r="QYG99"/>
      <c r="QYH99"/>
      <c r="QYI99"/>
      <c r="QYJ99"/>
      <c r="QYK99"/>
      <c r="QYL99"/>
      <c r="QYM99"/>
      <c r="QYN99"/>
      <c r="QYO99"/>
      <c r="QYP99"/>
      <c r="QYQ99"/>
      <c r="QYR99"/>
      <c r="QYS99"/>
      <c r="QYT99"/>
      <c r="QYU99"/>
      <c r="QYV99"/>
      <c r="QYW99"/>
      <c r="QYX99"/>
      <c r="QYY99"/>
      <c r="QYZ99"/>
      <c r="QZA99"/>
      <c r="QZB99"/>
      <c r="QZC99"/>
      <c r="QZD99"/>
      <c r="QZE99"/>
      <c r="QZF99"/>
      <c r="QZG99"/>
      <c r="QZH99"/>
      <c r="QZI99"/>
      <c r="QZJ99"/>
      <c r="QZK99"/>
      <c r="QZL99"/>
      <c r="QZM99"/>
      <c r="QZN99"/>
      <c r="QZO99"/>
      <c r="QZP99"/>
      <c r="QZQ99"/>
      <c r="QZR99"/>
      <c r="QZS99"/>
      <c r="QZT99"/>
      <c r="QZU99"/>
      <c r="QZV99"/>
      <c r="QZW99"/>
      <c r="QZX99"/>
      <c r="QZY99"/>
      <c r="QZZ99"/>
      <c r="RAA99"/>
      <c r="RAB99"/>
      <c r="RAC99"/>
      <c r="RAD99"/>
      <c r="RAE99"/>
      <c r="RAF99"/>
      <c r="RAG99"/>
      <c r="RAH99"/>
      <c r="RAI99"/>
      <c r="RAJ99"/>
      <c r="RAK99"/>
      <c r="RAL99"/>
      <c r="RAM99"/>
      <c r="RAN99"/>
      <c r="RAO99"/>
      <c r="RAP99"/>
      <c r="RAQ99"/>
      <c r="RAR99"/>
      <c r="RAS99"/>
      <c r="RAT99"/>
      <c r="RAU99"/>
      <c r="RAV99"/>
      <c r="RAW99"/>
      <c r="RAX99"/>
      <c r="RAY99"/>
      <c r="RAZ99"/>
      <c r="RBA99"/>
      <c r="RBB99"/>
      <c r="RBC99"/>
      <c r="RBD99"/>
      <c r="RBE99"/>
      <c r="RBF99"/>
      <c r="RBG99"/>
      <c r="RBH99"/>
      <c r="RBI99"/>
      <c r="RBJ99"/>
      <c r="RBK99"/>
      <c r="RBL99"/>
      <c r="RBM99"/>
      <c r="RBN99"/>
      <c r="RBO99"/>
      <c r="RBP99"/>
      <c r="RBQ99"/>
      <c r="RBR99"/>
      <c r="RBS99"/>
      <c r="RBT99"/>
      <c r="RBU99"/>
      <c r="RBV99"/>
      <c r="RBW99"/>
      <c r="RBX99"/>
      <c r="RBY99"/>
      <c r="RBZ99"/>
      <c r="RCA99"/>
      <c r="RCB99"/>
      <c r="RCC99"/>
      <c r="RCD99"/>
      <c r="RCE99"/>
      <c r="RCF99"/>
      <c r="RCG99"/>
      <c r="RCH99"/>
      <c r="RCI99"/>
      <c r="RCJ99"/>
      <c r="RCK99"/>
      <c r="RCL99"/>
      <c r="RCM99"/>
      <c r="RCN99"/>
      <c r="RCO99"/>
      <c r="RCP99"/>
      <c r="RCQ99"/>
      <c r="RCR99"/>
      <c r="RCS99"/>
      <c r="RCT99"/>
      <c r="RCU99"/>
      <c r="RCV99"/>
      <c r="RCW99"/>
      <c r="RCX99"/>
      <c r="RCY99"/>
      <c r="RCZ99"/>
      <c r="RDA99"/>
      <c r="RDB99"/>
      <c r="RDC99"/>
      <c r="RDD99"/>
      <c r="RDE99"/>
      <c r="RDF99"/>
      <c r="RDG99"/>
      <c r="RDH99"/>
      <c r="RDI99"/>
      <c r="RDJ99"/>
      <c r="RDK99"/>
      <c r="RDL99"/>
      <c r="RDM99"/>
      <c r="RDN99"/>
      <c r="RDO99"/>
      <c r="RDP99"/>
      <c r="RDQ99"/>
      <c r="RDR99"/>
      <c r="RDS99"/>
      <c r="RDT99"/>
      <c r="RDU99"/>
      <c r="RDV99"/>
      <c r="RDW99"/>
      <c r="RDX99"/>
      <c r="RDY99"/>
      <c r="RDZ99"/>
      <c r="REA99"/>
      <c r="REB99"/>
      <c r="REC99"/>
      <c r="RED99"/>
      <c r="REE99"/>
      <c r="REF99"/>
      <c r="REG99"/>
      <c r="REH99"/>
      <c r="REI99"/>
      <c r="REJ99"/>
      <c r="REK99"/>
      <c r="REL99"/>
      <c r="REM99"/>
      <c r="REN99"/>
      <c r="REO99"/>
      <c r="REP99"/>
      <c r="REQ99"/>
      <c r="RER99"/>
      <c r="RES99"/>
      <c r="RET99"/>
      <c r="REU99"/>
      <c r="REV99"/>
      <c r="REW99"/>
      <c r="REX99"/>
      <c r="REY99"/>
      <c r="REZ99"/>
      <c r="RFA99"/>
      <c r="RFB99"/>
      <c r="RFC99"/>
      <c r="RFD99"/>
      <c r="RFE99"/>
      <c r="RFF99"/>
      <c r="RFG99"/>
      <c r="RFH99"/>
      <c r="RFI99"/>
      <c r="RFJ99"/>
      <c r="RFK99"/>
      <c r="RFL99"/>
      <c r="RFM99"/>
      <c r="RFN99"/>
      <c r="RFO99"/>
      <c r="RFP99"/>
      <c r="RFQ99"/>
      <c r="RFR99"/>
      <c r="RFS99"/>
      <c r="RFT99"/>
      <c r="RFU99"/>
      <c r="RFV99"/>
      <c r="RFW99"/>
      <c r="RFX99"/>
      <c r="RFY99"/>
      <c r="RFZ99"/>
      <c r="RGA99"/>
      <c r="RGB99"/>
      <c r="RGC99"/>
      <c r="RGD99"/>
      <c r="RGE99"/>
      <c r="RGF99"/>
      <c r="RGG99"/>
      <c r="RGH99"/>
      <c r="RGI99"/>
      <c r="RGJ99"/>
      <c r="RGK99"/>
      <c r="RGL99"/>
      <c r="RGM99"/>
      <c r="RGN99"/>
      <c r="RGO99"/>
      <c r="RGP99"/>
      <c r="RGQ99"/>
      <c r="RGR99"/>
      <c r="RGS99"/>
      <c r="RGT99"/>
      <c r="RGU99"/>
      <c r="RGV99"/>
      <c r="RGW99"/>
      <c r="RGX99"/>
      <c r="RGY99"/>
      <c r="RGZ99"/>
      <c r="RHA99"/>
      <c r="RHB99"/>
      <c r="RHC99"/>
      <c r="RHD99"/>
      <c r="RHE99"/>
      <c r="RHF99"/>
      <c r="RHG99"/>
      <c r="RHH99"/>
      <c r="RHI99"/>
      <c r="RHJ99"/>
      <c r="RHK99"/>
      <c r="RHL99"/>
      <c r="RHM99"/>
      <c r="RHN99"/>
      <c r="RHO99"/>
      <c r="RHP99"/>
      <c r="RHQ99"/>
      <c r="RHR99"/>
      <c r="RHS99"/>
      <c r="RHT99"/>
      <c r="RHU99"/>
      <c r="RHV99"/>
      <c r="RHW99"/>
      <c r="RHX99"/>
      <c r="RHY99"/>
      <c r="RHZ99"/>
      <c r="RIA99"/>
      <c r="RIB99"/>
      <c r="RIC99"/>
      <c r="RID99"/>
      <c r="RIE99"/>
      <c r="RIF99"/>
      <c r="RIG99"/>
      <c r="RIH99"/>
      <c r="RII99"/>
      <c r="RIJ99"/>
      <c r="RIK99"/>
      <c r="RIL99"/>
      <c r="RIM99"/>
      <c r="RIN99"/>
      <c r="RIO99"/>
      <c r="RIP99"/>
      <c r="RIQ99"/>
      <c r="RIR99"/>
      <c r="RIS99"/>
      <c r="RIT99"/>
      <c r="RIU99"/>
      <c r="RIV99"/>
      <c r="RIW99"/>
      <c r="RIX99"/>
      <c r="RIY99"/>
      <c r="RIZ99"/>
      <c r="RJA99"/>
      <c r="RJB99"/>
      <c r="RJC99"/>
      <c r="RJD99"/>
      <c r="RJE99"/>
      <c r="RJF99"/>
      <c r="RJG99"/>
      <c r="RJH99"/>
      <c r="RJI99"/>
      <c r="RJJ99"/>
      <c r="RJK99"/>
      <c r="RJL99"/>
      <c r="RJM99"/>
      <c r="RJN99"/>
      <c r="RJO99"/>
      <c r="RJP99"/>
      <c r="RJQ99"/>
      <c r="RJR99"/>
      <c r="RJS99"/>
      <c r="RJT99"/>
      <c r="RJU99"/>
      <c r="RJV99"/>
      <c r="RJW99"/>
      <c r="RJX99"/>
      <c r="RJY99"/>
      <c r="RJZ99"/>
      <c r="RKA99"/>
      <c r="RKB99"/>
      <c r="RKC99"/>
      <c r="RKD99"/>
      <c r="RKE99"/>
      <c r="RKF99"/>
      <c r="RKG99"/>
      <c r="RKH99"/>
      <c r="RKI99"/>
      <c r="RKJ99"/>
      <c r="RKK99"/>
      <c r="RKL99"/>
      <c r="RKM99"/>
      <c r="RKN99"/>
      <c r="RKO99"/>
      <c r="RKP99"/>
      <c r="RKQ99"/>
      <c r="RKR99"/>
      <c r="RKS99"/>
      <c r="RKT99"/>
      <c r="RKU99"/>
      <c r="RKV99"/>
      <c r="RKW99"/>
      <c r="RKX99"/>
      <c r="RKY99"/>
      <c r="RKZ99"/>
      <c r="RLA99"/>
      <c r="RLB99"/>
      <c r="RLC99"/>
      <c r="RLD99"/>
      <c r="RLE99"/>
      <c r="RLF99"/>
      <c r="RLG99"/>
      <c r="RLH99"/>
      <c r="RLI99"/>
      <c r="RLJ99"/>
      <c r="RLK99"/>
      <c r="RLL99"/>
      <c r="RLM99"/>
      <c r="RLN99"/>
      <c r="RLO99"/>
      <c r="RLP99"/>
      <c r="RLQ99"/>
      <c r="RLR99"/>
      <c r="RLS99"/>
      <c r="RLT99"/>
      <c r="RLU99"/>
      <c r="RLV99"/>
      <c r="RLW99"/>
      <c r="RLX99"/>
      <c r="RLY99"/>
      <c r="RLZ99"/>
      <c r="RMA99"/>
      <c r="RMB99"/>
      <c r="RMC99"/>
      <c r="RMD99"/>
      <c r="RME99"/>
      <c r="RMF99"/>
      <c r="RMG99"/>
      <c r="RMH99"/>
      <c r="RMI99"/>
      <c r="RMJ99"/>
      <c r="RMK99"/>
      <c r="RML99"/>
      <c r="RMM99"/>
      <c r="RMN99"/>
      <c r="RMO99"/>
      <c r="RMP99"/>
      <c r="RMQ99"/>
      <c r="RMR99"/>
      <c r="RMS99"/>
      <c r="RMT99"/>
      <c r="RMU99"/>
      <c r="RMV99"/>
      <c r="RMW99"/>
      <c r="RMX99"/>
      <c r="RMY99"/>
      <c r="RMZ99"/>
      <c r="RNA99"/>
      <c r="RNB99"/>
      <c r="RNC99"/>
      <c r="RND99"/>
      <c r="RNE99"/>
      <c r="RNF99"/>
      <c r="RNG99"/>
      <c r="RNH99"/>
      <c r="RNI99"/>
      <c r="RNJ99"/>
      <c r="RNK99"/>
      <c r="RNL99"/>
      <c r="RNM99"/>
      <c r="RNN99"/>
      <c r="RNO99"/>
      <c r="RNP99"/>
      <c r="RNQ99"/>
      <c r="RNR99"/>
      <c r="RNS99"/>
      <c r="RNT99"/>
      <c r="RNU99"/>
      <c r="RNV99"/>
      <c r="RNW99"/>
      <c r="RNX99"/>
      <c r="RNY99"/>
      <c r="RNZ99"/>
      <c r="ROA99"/>
      <c r="ROB99"/>
      <c r="ROC99"/>
      <c r="ROD99"/>
      <c r="ROE99"/>
      <c r="ROF99"/>
      <c r="ROG99"/>
      <c r="ROH99"/>
      <c r="ROI99"/>
      <c r="ROJ99"/>
      <c r="ROK99"/>
      <c r="ROL99"/>
      <c r="ROM99"/>
      <c r="RON99"/>
      <c r="ROO99"/>
      <c r="ROP99"/>
      <c r="ROQ99"/>
      <c r="ROR99"/>
      <c r="ROS99"/>
      <c r="ROT99"/>
      <c r="ROU99"/>
      <c r="ROV99"/>
      <c r="ROW99"/>
      <c r="ROX99"/>
      <c r="ROY99"/>
      <c r="ROZ99"/>
      <c r="RPA99"/>
      <c r="RPB99"/>
      <c r="RPC99"/>
      <c r="RPD99"/>
      <c r="RPE99"/>
      <c r="RPF99"/>
      <c r="RPG99"/>
      <c r="RPH99"/>
      <c r="RPI99"/>
      <c r="RPJ99"/>
      <c r="RPK99"/>
      <c r="RPL99"/>
      <c r="RPM99"/>
      <c r="RPN99"/>
      <c r="RPO99"/>
      <c r="RPP99"/>
      <c r="RPQ99"/>
      <c r="RPR99"/>
      <c r="RPS99"/>
      <c r="RPT99"/>
      <c r="RPU99"/>
      <c r="RPV99"/>
      <c r="RPW99"/>
      <c r="RPX99"/>
      <c r="RPY99"/>
      <c r="RPZ99"/>
      <c r="RQA99"/>
      <c r="RQB99"/>
      <c r="RQC99"/>
      <c r="RQD99"/>
      <c r="RQE99"/>
      <c r="RQF99"/>
      <c r="RQG99"/>
      <c r="RQH99"/>
      <c r="RQI99"/>
      <c r="RQJ99"/>
      <c r="RQK99"/>
      <c r="RQL99"/>
      <c r="RQM99"/>
      <c r="RQN99"/>
      <c r="RQO99"/>
      <c r="RQP99"/>
      <c r="RQQ99"/>
      <c r="RQR99"/>
      <c r="RQS99"/>
      <c r="RQT99"/>
      <c r="RQU99"/>
      <c r="RQV99"/>
      <c r="RQW99"/>
      <c r="RQX99"/>
      <c r="RQY99"/>
      <c r="RQZ99"/>
      <c r="RRA99"/>
      <c r="RRB99"/>
      <c r="RRC99"/>
      <c r="RRD99"/>
      <c r="RRE99"/>
      <c r="RRF99"/>
      <c r="RRG99"/>
      <c r="RRH99"/>
      <c r="RRI99"/>
      <c r="RRJ99"/>
      <c r="RRK99"/>
      <c r="RRL99"/>
      <c r="RRM99"/>
      <c r="RRN99"/>
      <c r="RRO99"/>
      <c r="RRP99"/>
      <c r="RRQ99"/>
      <c r="RRR99"/>
      <c r="RRS99"/>
      <c r="RRT99"/>
      <c r="RRU99"/>
      <c r="RRV99"/>
      <c r="RRW99"/>
      <c r="RRX99"/>
      <c r="RRY99"/>
      <c r="RRZ99"/>
      <c r="RSA99"/>
      <c r="RSB99"/>
      <c r="RSC99"/>
      <c r="RSD99"/>
      <c r="RSE99"/>
      <c r="RSF99"/>
      <c r="RSG99"/>
      <c r="RSH99"/>
      <c r="RSI99"/>
      <c r="RSJ99"/>
      <c r="RSK99"/>
      <c r="RSL99"/>
      <c r="RSM99"/>
      <c r="RSN99"/>
      <c r="RSO99"/>
      <c r="RSP99"/>
      <c r="RSQ99"/>
      <c r="RSR99"/>
      <c r="RSS99"/>
      <c r="RST99"/>
      <c r="RSU99"/>
      <c r="RSV99"/>
      <c r="RSW99"/>
      <c r="RSX99"/>
      <c r="RSY99"/>
      <c r="RSZ99"/>
      <c r="RTA99"/>
      <c r="RTB99"/>
      <c r="RTC99"/>
      <c r="RTD99"/>
      <c r="RTE99"/>
      <c r="RTF99"/>
      <c r="RTG99"/>
      <c r="RTH99"/>
      <c r="RTI99"/>
      <c r="RTJ99"/>
      <c r="RTK99"/>
      <c r="RTL99"/>
      <c r="RTM99"/>
      <c r="RTN99"/>
      <c r="RTO99"/>
      <c r="RTP99"/>
      <c r="RTQ99"/>
      <c r="RTR99"/>
      <c r="RTS99"/>
      <c r="RTT99"/>
      <c r="RTU99"/>
      <c r="RTV99"/>
      <c r="RTW99"/>
      <c r="RTX99"/>
      <c r="RTY99"/>
      <c r="RTZ99"/>
      <c r="RUA99"/>
      <c r="RUB99"/>
      <c r="RUC99"/>
      <c r="RUD99"/>
      <c r="RUE99"/>
      <c r="RUF99"/>
      <c r="RUG99"/>
      <c r="RUH99"/>
      <c r="RUI99"/>
      <c r="RUJ99"/>
      <c r="RUK99"/>
      <c r="RUL99"/>
      <c r="RUM99"/>
      <c r="RUN99"/>
      <c r="RUO99"/>
      <c r="RUP99"/>
      <c r="RUQ99"/>
      <c r="RUR99"/>
      <c r="RUS99"/>
      <c r="RUT99"/>
      <c r="RUU99"/>
      <c r="RUV99"/>
      <c r="RUW99"/>
      <c r="RUX99"/>
      <c r="RUY99"/>
      <c r="RUZ99"/>
      <c r="RVA99"/>
      <c r="RVB99"/>
      <c r="RVC99"/>
      <c r="RVD99"/>
      <c r="RVE99"/>
      <c r="RVF99"/>
      <c r="RVG99"/>
      <c r="RVH99"/>
      <c r="RVI99"/>
      <c r="RVJ99"/>
      <c r="RVK99"/>
      <c r="RVL99"/>
      <c r="RVM99"/>
      <c r="RVN99"/>
      <c r="RVO99"/>
      <c r="RVP99"/>
      <c r="RVQ99"/>
      <c r="RVR99"/>
      <c r="RVS99"/>
      <c r="RVT99"/>
      <c r="RVU99"/>
      <c r="RVV99"/>
      <c r="RVW99"/>
      <c r="RVX99"/>
      <c r="RVY99"/>
      <c r="RVZ99"/>
      <c r="RWA99"/>
      <c r="RWB99"/>
      <c r="RWC99"/>
      <c r="RWD99"/>
      <c r="RWE99"/>
      <c r="RWF99"/>
      <c r="RWG99"/>
      <c r="RWH99"/>
      <c r="RWI99"/>
      <c r="RWJ99"/>
      <c r="RWK99"/>
      <c r="RWL99"/>
      <c r="RWM99"/>
      <c r="RWN99"/>
      <c r="RWO99"/>
      <c r="RWP99"/>
      <c r="RWQ99"/>
      <c r="RWR99"/>
      <c r="RWS99"/>
      <c r="RWT99"/>
      <c r="RWU99"/>
      <c r="RWV99"/>
      <c r="RWW99"/>
      <c r="RWX99"/>
      <c r="RWY99"/>
      <c r="RWZ99"/>
      <c r="RXA99"/>
      <c r="RXB99"/>
      <c r="RXC99"/>
      <c r="RXD99"/>
      <c r="RXE99"/>
      <c r="RXF99"/>
      <c r="RXG99"/>
      <c r="RXH99"/>
      <c r="RXI99"/>
      <c r="RXJ99"/>
      <c r="RXK99"/>
      <c r="RXL99"/>
      <c r="RXM99"/>
      <c r="RXN99"/>
      <c r="RXO99"/>
      <c r="RXP99"/>
      <c r="RXQ99"/>
      <c r="RXR99"/>
      <c r="RXS99"/>
      <c r="RXT99"/>
      <c r="RXU99"/>
      <c r="RXV99"/>
      <c r="RXW99"/>
      <c r="RXX99"/>
      <c r="RXY99"/>
      <c r="RXZ99"/>
      <c r="RYA99"/>
      <c r="RYB99"/>
      <c r="RYC99"/>
      <c r="RYD99"/>
      <c r="RYE99"/>
      <c r="RYF99"/>
      <c r="RYG99"/>
      <c r="RYH99"/>
      <c r="RYI99"/>
      <c r="RYJ99"/>
      <c r="RYK99"/>
      <c r="RYL99"/>
      <c r="RYM99"/>
      <c r="RYN99"/>
      <c r="RYO99"/>
      <c r="RYP99"/>
      <c r="RYQ99"/>
      <c r="RYR99"/>
      <c r="RYS99"/>
      <c r="RYT99"/>
      <c r="RYU99"/>
      <c r="RYV99"/>
      <c r="RYW99"/>
      <c r="RYX99"/>
      <c r="RYY99"/>
      <c r="RYZ99"/>
      <c r="RZA99"/>
      <c r="RZB99"/>
      <c r="RZC99"/>
      <c r="RZD99"/>
      <c r="RZE99"/>
      <c r="RZF99"/>
      <c r="RZG99"/>
      <c r="RZH99"/>
      <c r="RZI99"/>
      <c r="RZJ99"/>
      <c r="RZK99"/>
      <c r="RZL99"/>
      <c r="RZM99"/>
      <c r="RZN99"/>
      <c r="RZO99"/>
      <c r="RZP99"/>
      <c r="RZQ99"/>
      <c r="RZR99"/>
      <c r="RZS99"/>
      <c r="RZT99"/>
      <c r="RZU99"/>
      <c r="RZV99"/>
      <c r="RZW99"/>
      <c r="RZX99"/>
      <c r="RZY99"/>
      <c r="RZZ99"/>
      <c r="SAA99"/>
      <c r="SAB99"/>
      <c r="SAC99"/>
      <c r="SAD99"/>
      <c r="SAE99"/>
      <c r="SAF99"/>
      <c r="SAG99"/>
      <c r="SAH99"/>
      <c r="SAI99"/>
      <c r="SAJ99"/>
      <c r="SAK99"/>
      <c r="SAL99"/>
      <c r="SAM99"/>
      <c r="SAN99"/>
      <c r="SAO99"/>
      <c r="SAP99"/>
      <c r="SAQ99"/>
      <c r="SAR99"/>
      <c r="SAS99"/>
      <c r="SAT99"/>
      <c r="SAU99"/>
      <c r="SAV99"/>
      <c r="SAW99"/>
      <c r="SAX99"/>
      <c r="SAY99"/>
      <c r="SAZ99"/>
      <c r="SBA99"/>
      <c r="SBB99"/>
      <c r="SBC99"/>
      <c r="SBD99"/>
      <c r="SBE99"/>
      <c r="SBF99"/>
      <c r="SBG99"/>
      <c r="SBH99"/>
      <c r="SBI99"/>
      <c r="SBJ99"/>
      <c r="SBK99"/>
      <c r="SBL99"/>
      <c r="SBM99"/>
      <c r="SBN99"/>
      <c r="SBO99"/>
      <c r="SBP99"/>
      <c r="SBQ99"/>
      <c r="SBR99"/>
      <c r="SBS99"/>
      <c r="SBT99"/>
      <c r="SBU99"/>
      <c r="SBV99"/>
      <c r="SBW99"/>
      <c r="SBX99"/>
      <c r="SBY99"/>
      <c r="SBZ99"/>
      <c r="SCA99"/>
      <c r="SCB99"/>
      <c r="SCC99"/>
      <c r="SCD99"/>
      <c r="SCE99"/>
      <c r="SCF99"/>
      <c r="SCG99"/>
      <c r="SCH99"/>
      <c r="SCI99"/>
      <c r="SCJ99"/>
      <c r="SCK99"/>
      <c r="SCL99"/>
      <c r="SCM99"/>
      <c r="SCN99"/>
      <c r="SCO99"/>
      <c r="SCP99"/>
      <c r="SCQ99"/>
      <c r="SCR99"/>
      <c r="SCS99"/>
      <c r="SCT99"/>
      <c r="SCU99"/>
      <c r="SCV99"/>
      <c r="SCW99"/>
      <c r="SCX99"/>
      <c r="SCY99"/>
      <c r="SCZ99"/>
      <c r="SDA99"/>
      <c r="SDB99"/>
      <c r="SDC99"/>
      <c r="SDD99"/>
      <c r="SDE99"/>
      <c r="SDF99"/>
      <c r="SDG99"/>
      <c r="SDH99"/>
      <c r="SDI99"/>
      <c r="SDJ99"/>
      <c r="SDK99"/>
      <c r="SDL99"/>
      <c r="SDM99"/>
      <c r="SDN99"/>
      <c r="SDO99"/>
      <c r="SDP99"/>
      <c r="SDQ99"/>
      <c r="SDR99"/>
      <c r="SDS99"/>
      <c r="SDT99"/>
      <c r="SDU99"/>
      <c r="SDV99"/>
      <c r="SDW99"/>
      <c r="SDX99"/>
      <c r="SDY99"/>
      <c r="SDZ99"/>
      <c r="SEA99"/>
      <c r="SEB99"/>
      <c r="SEC99"/>
      <c r="SED99"/>
      <c r="SEE99"/>
      <c r="SEF99"/>
      <c r="SEG99"/>
      <c r="SEH99"/>
      <c r="SEI99"/>
      <c r="SEJ99"/>
      <c r="SEK99"/>
      <c r="SEL99"/>
      <c r="SEM99"/>
      <c r="SEN99"/>
      <c r="SEO99"/>
      <c r="SEP99"/>
      <c r="SEQ99"/>
      <c r="SER99"/>
      <c r="SES99"/>
      <c r="SET99"/>
      <c r="SEU99"/>
      <c r="SEV99"/>
      <c r="SEW99"/>
      <c r="SEX99"/>
      <c r="SEY99"/>
      <c r="SEZ99"/>
      <c r="SFA99"/>
      <c r="SFB99"/>
      <c r="SFC99"/>
      <c r="SFD99"/>
      <c r="SFE99"/>
      <c r="SFF99"/>
      <c r="SFG99"/>
      <c r="SFH99"/>
      <c r="SFI99"/>
      <c r="SFJ99"/>
      <c r="SFK99"/>
      <c r="SFL99"/>
      <c r="SFM99"/>
      <c r="SFN99"/>
      <c r="SFO99"/>
      <c r="SFP99"/>
      <c r="SFQ99"/>
      <c r="SFR99"/>
      <c r="SFS99"/>
      <c r="SFT99"/>
      <c r="SFU99"/>
      <c r="SFV99"/>
      <c r="SFW99"/>
      <c r="SFX99"/>
      <c r="SFY99"/>
      <c r="SFZ99"/>
      <c r="SGA99"/>
      <c r="SGB99"/>
      <c r="SGC99"/>
      <c r="SGD99"/>
      <c r="SGE99"/>
      <c r="SGF99"/>
      <c r="SGG99"/>
      <c r="SGH99"/>
      <c r="SGI99"/>
      <c r="SGJ99"/>
      <c r="SGK99"/>
      <c r="SGL99"/>
      <c r="SGM99"/>
      <c r="SGN99"/>
      <c r="SGO99"/>
      <c r="SGP99"/>
      <c r="SGQ99"/>
      <c r="SGR99"/>
      <c r="SGS99"/>
      <c r="SGT99"/>
      <c r="SGU99"/>
      <c r="SGV99"/>
      <c r="SGW99"/>
      <c r="SGX99"/>
      <c r="SGY99"/>
      <c r="SGZ99"/>
      <c r="SHA99"/>
      <c r="SHB99"/>
      <c r="SHC99"/>
      <c r="SHD99"/>
      <c r="SHE99"/>
      <c r="SHF99"/>
      <c r="SHG99"/>
      <c r="SHH99"/>
      <c r="SHI99"/>
      <c r="SHJ99"/>
      <c r="SHK99"/>
      <c r="SHL99"/>
      <c r="SHM99"/>
      <c r="SHN99"/>
      <c r="SHO99"/>
      <c r="SHP99"/>
      <c r="SHQ99"/>
      <c r="SHR99"/>
      <c r="SHS99"/>
      <c r="SHT99"/>
      <c r="SHU99"/>
      <c r="SHV99"/>
      <c r="SHW99"/>
      <c r="SHX99"/>
      <c r="SHY99"/>
      <c r="SHZ99"/>
      <c r="SIA99"/>
      <c r="SIB99"/>
      <c r="SIC99"/>
      <c r="SID99"/>
      <c r="SIE99"/>
      <c r="SIF99"/>
      <c r="SIG99"/>
      <c r="SIH99"/>
      <c r="SII99"/>
      <c r="SIJ99"/>
      <c r="SIK99"/>
      <c r="SIL99"/>
      <c r="SIM99"/>
      <c r="SIN99"/>
      <c r="SIO99"/>
      <c r="SIP99"/>
      <c r="SIQ99"/>
      <c r="SIR99"/>
      <c r="SIS99"/>
      <c r="SIT99"/>
      <c r="SIU99"/>
      <c r="SIV99"/>
      <c r="SIW99"/>
      <c r="SIX99"/>
      <c r="SIY99"/>
      <c r="SIZ99"/>
      <c r="SJA99"/>
      <c r="SJB99"/>
      <c r="SJC99"/>
      <c r="SJD99"/>
      <c r="SJE99"/>
      <c r="SJF99"/>
      <c r="SJG99"/>
      <c r="SJH99"/>
      <c r="SJI99"/>
      <c r="SJJ99"/>
      <c r="SJK99"/>
      <c r="SJL99"/>
      <c r="SJM99"/>
      <c r="SJN99"/>
      <c r="SJO99"/>
      <c r="SJP99"/>
      <c r="SJQ99"/>
      <c r="SJR99"/>
      <c r="SJS99"/>
      <c r="SJT99"/>
      <c r="SJU99"/>
      <c r="SJV99"/>
      <c r="SJW99"/>
      <c r="SJX99"/>
      <c r="SJY99"/>
      <c r="SJZ99"/>
      <c r="SKA99"/>
      <c r="SKB99"/>
      <c r="SKC99"/>
      <c r="SKD99"/>
      <c r="SKE99"/>
      <c r="SKF99"/>
      <c r="SKG99"/>
      <c r="SKH99"/>
      <c r="SKI99"/>
      <c r="SKJ99"/>
      <c r="SKK99"/>
      <c r="SKL99"/>
      <c r="SKM99"/>
      <c r="SKN99"/>
      <c r="SKO99"/>
      <c r="SKP99"/>
      <c r="SKQ99"/>
      <c r="SKR99"/>
      <c r="SKS99"/>
      <c r="SKT99"/>
      <c r="SKU99"/>
      <c r="SKV99"/>
      <c r="SKW99"/>
      <c r="SKX99"/>
      <c r="SKY99"/>
      <c r="SKZ99"/>
      <c r="SLA99"/>
      <c r="SLB99"/>
      <c r="SLC99"/>
      <c r="SLD99"/>
      <c r="SLE99"/>
      <c r="SLF99"/>
      <c r="SLG99"/>
      <c r="SLH99"/>
      <c r="SLI99"/>
      <c r="SLJ99"/>
      <c r="SLK99"/>
      <c r="SLL99"/>
      <c r="SLM99"/>
      <c r="SLN99"/>
      <c r="SLO99"/>
      <c r="SLP99"/>
      <c r="SLQ99"/>
      <c r="SLR99"/>
      <c r="SLS99"/>
      <c r="SLT99"/>
      <c r="SLU99"/>
      <c r="SLV99"/>
      <c r="SLW99"/>
      <c r="SLX99"/>
      <c r="SLY99"/>
      <c r="SLZ99"/>
      <c r="SMA99"/>
      <c r="SMB99"/>
      <c r="SMC99"/>
      <c r="SMD99"/>
      <c r="SME99"/>
      <c r="SMF99"/>
      <c r="SMG99"/>
      <c r="SMH99"/>
      <c r="SMI99"/>
      <c r="SMJ99"/>
      <c r="SMK99"/>
      <c r="SML99"/>
      <c r="SMM99"/>
      <c r="SMN99"/>
      <c r="SMO99"/>
      <c r="SMP99"/>
      <c r="SMQ99"/>
      <c r="SMR99"/>
      <c r="SMS99"/>
      <c r="SMT99"/>
      <c r="SMU99"/>
      <c r="SMV99"/>
      <c r="SMW99"/>
      <c r="SMX99"/>
      <c r="SMY99"/>
      <c r="SMZ99"/>
      <c r="SNA99"/>
      <c r="SNB99"/>
      <c r="SNC99"/>
      <c r="SND99"/>
      <c r="SNE99"/>
      <c r="SNF99"/>
      <c r="SNG99"/>
      <c r="SNH99"/>
      <c r="SNI99"/>
      <c r="SNJ99"/>
      <c r="SNK99"/>
      <c r="SNL99"/>
      <c r="SNM99"/>
      <c r="SNN99"/>
      <c r="SNO99"/>
      <c r="SNP99"/>
      <c r="SNQ99"/>
      <c r="SNR99"/>
      <c r="SNS99"/>
      <c r="SNT99"/>
      <c r="SNU99"/>
      <c r="SNV99"/>
      <c r="SNW99"/>
      <c r="SNX99"/>
      <c r="SNY99"/>
      <c r="SNZ99"/>
      <c r="SOA99"/>
      <c r="SOB99"/>
      <c r="SOC99"/>
      <c r="SOD99"/>
      <c r="SOE99"/>
      <c r="SOF99"/>
      <c r="SOG99"/>
      <c r="SOH99"/>
      <c r="SOI99"/>
      <c r="SOJ99"/>
      <c r="SOK99"/>
      <c r="SOL99"/>
      <c r="SOM99"/>
      <c r="SON99"/>
      <c r="SOO99"/>
      <c r="SOP99"/>
      <c r="SOQ99"/>
      <c r="SOR99"/>
      <c r="SOS99"/>
      <c r="SOT99"/>
      <c r="SOU99"/>
      <c r="SOV99"/>
      <c r="SOW99"/>
      <c r="SOX99"/>
      <c r="SOY99"/>
      <c r="SOZ99"/>
      <c r="SPA99"/>
      <c r="SPB99"/>
      <c r="SPC99"/>
      <c r="SPD99"/>
      <c r="SPE99"/>
      <c r="SPF99"/>
      <c r="SPG99"/>
      <c r="SPH99"/>
      <c r="SPI99"/>
      <c r="SPJ99"/>
      <c r="SPK99"/>
      <c r="SPL99"/>
      <c r="SPM99"/>
      <c r="SPN99"/>
      <c r="SPO99"/>
      <c r="SPP99"/>
      <c r="SPQ99"/>
      <c r="SPR99"/>
      <c r="SPS99"/>
      <c r="SPT99"/>
      <c r="SPU99"/>
      <c r="SPV99"/>
      <c r="SPW99"/>
      <c r="SPX99"/>
      <c r="SPY99"/>
      <c r="SPZ99"/>
      <c r="SQA99"/>
      <c r="SQB99"/>
      <c r="SQC99"/>
      <c r="SQD99"/>
      <c r="SQE99"/>
      <c r="SQF99"/>
      <c r="SQG99"/>
      <c r="SQH99"/>
      <c r="SQI99"/>
      <c r="SQJ99"/>
      <c r="SQK99"/>
      <c r="SQL99"/>
      <c r="SQM99"/>
      <c r="SQN99"/>
      <c r="SQO99"/>
      <c r="SQP99"/>
      <c r="SQQ99"/>
      <c r="SQR99"/>
      <c r="SQS99"/>
      <c r="SQT99"/>
      <c r="SQU99"/>
      <c r="SQV99"/>
      <c r="SQW99"/>
      <c r="SQX99"/>
      <c r="SQY99"/>
      <c r="SQZ99"/>
      <c r="SRA99"/>
      <c r="SRB99"/>
      <c r="SRC99"/>
      <c r="SRD99"/>
      <c r="SRE99"/>
      <c r="SRF99"/>
      <c r="SRG99"/>
      <c r="SRH99"/>
      <c r="SRI99"/>
      <c r="SRJ99"/>
      <c r="SRK99"/>
      <c r="SRL99"/>
      <c r="SRM99"/>
      <c r="SRN99"/>
      <c r="SRO99"/>
      <c r="SRP99"/>
      <c r="SRQ99"/>
      <c r="SRR99"/>
      <c r="SRS99"/>
      <c r="SRT99"/>
      <c r="SRU99"/>
      <c r="SRV99"/>
      <c r="SRW99"/>
      <c r="SRX99"/>
      <c r="SRY99"/>
      <c r="SRZ99"/>
      <c r="SSA99"/>
      <c r="SSB99"/>
      <c r="SSC99"/>
      <c r="SSD99"/>
      <c r="SSE99"/>
      <c r="SSF99"/>
      <c r="SSG99"/>
      <c r="SSH99"/>
      <c r="SSI99"/>
      <c r="SSJ99"/>
      <c r="SSK99"/>
      <c r="SSL99"/>
      <c r="SSM99"/>
      <c r="SSN99"/>
      <c r="SSO99"/>
      <c r="SSP99"/>
      <c r="SSQ99"/>
      <c r="SSR99"/>
      <c r="SSS99"/>
      <c r="SST99"/>
      <c r="SSU99"/>
      <c r="SSV99"/>
      <c r="SSW99"/>
      <c r="SSX99"/>
      <c r="SSY99"/>
      <c r="SSZ99"/>
      <c r="STA99"/>
      <c r="STB99"/>
      <c r="STC99"/>
      <c r="STD99"/>
      <c r="STE99"/>
      <c r="STF99"/>
      <c r="STG99"/>
      <c r="STH99"/>
      <c r="STI99"/>
      <c r="STJ99"/>
      <c r="STK99"/>
      <c r="STL99"/>
      <c r="STM99"/>
      <c r="STN99"/>
      <c r="STO99"/>
      <c r="STP99"/>
      <c r="STQ99"/>
      <c r="STR99"/>
      <c r="STS99"/>
      <c r="STT99"/>
      <c r="STU99"/>
      <c r="STV99"/>
      <c r="STW99"/>
      <c r="STX99"/>
      <c r="STY99"/>
      <c r="STZ99"/>
      <c r="SUA99"/>
      <c r="SUB99"/>
      <c r="SUC99"/>
      <c r="SUD99"/>
      <c r="SUE99"/>
      <c r="SUF99"/>
      <c r="SUG99"/>
      <c r="SUH99"/>
      <c r="SUI99"/>
      <c r="SUJ99"/>
      <c r="SUK99"/>
      <c r="SUL99"/>
      <c r="SUM99"/>
      <c r="SUN99"/>
      <c r="SUO99"/>
      <c r="SUP99"/>
      <c r="SUQ99"/>
      <c r="SUR99"/>
      <c r="SUS99"/>
      <c r="SUT99"/>
      <c r="SUU99"/>
      <c r="SUV99"/>
      <c r="SUW99"/>
      <c r="SUX99"/>
      <c r="SUY99"/>
      <c r="SUZ99"/>
      <c r="SVA99"/>
      <c r="SVB99"/>
      <c r="SVC99"/>
      <c r="SVD99"/>
      <c r="SVE99"/>
      <c r="SVF99"/>
      <c r="SVG99"/>
      <c r="SVH99"/>
      <c r="SVI99"/>
      <c r="SVJ99"/>
      <c r="SVK99"/>
      <c r="SVL99"/>
      <c r="SVM99"/>
      <c r="SVN99"/>
      <c r="SVO99"/>
      <c r="SVP99"/>
      <c r="SVQ99"/>
      <c r="SVR99"/>
      <c r="SVS99"/>
      <c r="SVT99"/>
      <c r="SVU99"/>
      <c r="SVV99"/>
      <c r="SVW99"/>
      <c r="SVX99"/>
      <c r="SVY99"/>
      <c r="SVZ99"/>
      <c r="SWA99"/>
      <c r="SWB99"/>
      <c r="SWC99"/>
      <c r="SWD99"/>
      <c r="SWE99"/>
      <c r="SWF99"/>
      <c r="SWG99"/>
      <c r="SWH99"/>
      <c r="SWI99"/>
      <c r="SWJ99"/>
      <c r="SWK99"/>
      <c r="SWL99"/>
      <c r="SWM99"/>
      <c r="SWN99"/>
      <c r="SWO99"/>
      <c r="SWP99"/>
      <c r="SWQ99"/>
      <c r="SWR99"/>
      <c r="SWS99"/>
      <c r="SWT99"/>
      <c r="SWU99"/>
      <c r="SWV99"/>
      <c r="SWW99"/>
      <c r="SWX99"/>
      <c r="SWY99"/>
      <c r="SWZ99"/>
      <c r="SXA99"/>
      <c r="SXB99"/>
      <c r="SXC99"/>
      <c r="SXD99"/>
      <c r="SXE99"/>
      <c r="SXF99"/>
      <c r="SXG99"/>
      <c r="SXH99"/>
      <c r="SXI99"/>
      <c r="SXJ99"/>
      <c r="SXK99"/>
      <c r="SXL99"/>
      <c r="SXM99"/>
      <c r="SXN99"/>
      <c r="SXO99"/>
      <c r="SXP99"/>
      <c r="SXQ99"/>
      <c r="SXR99"/>
      <c r="SXS99"/>
      <c r="SXT99"/>
      <c r="SXU99"/>
      <c r="SXV99"/>
      <c r="SXW99"/>
      <c r="SXX99"/>
      <c r="SXY99"/>
      <c r="SXZ99"/>
      <c r="SYA99"/>
      <c r="SYB99"/>
      <c r="SYC99"/>
      <c r="SYD99"/>
      <c r="SYE99"/>
      <c r="SYF99"/>
      <c r="SYG99"/>
      <c r="SYH99"/>
      <c r="SYI99"/>
      <c r="SYJ99"/>
      <c r="SYK99"/>
      <c r="SYL99"/>
      <c r="SYM99"/>
      <c r="SYN99"/>
      <c r="SYO99"/>
      <c r="SYP99"/>
      <c r="SYQ99"/>
      <c r="SYR99"/>
      <c r="SYS99"/>
      <c r="SYT99"/>
      <c r="SYU99"/>
      <c r="SYV99"/>
      <c r="SYW99"/>
      <c r="SYX99"/>
      <c r="SYY99"/>
      <c r="SYZ99"/>
      <c r="SZA99"/>
      <c r="SZB99"/>
      <c r="SZC99"/>
      <c r="SZD99"/>
      <c r="SZE99"/>
      <c r="SZF99"/>
      <c r="SZG99"/>
      <c r="SZH99"/>
      <c r="SZI99"/>
      <c r="SZJ99"/>
      <c r="SZK99"/>
      <c r="SZL99"/>
      <c r="SZM99"/>
      <c r="SZN99"/>
      <c r="SZO99"/>
      <c r="SZP99"/>
      <c r="SZQ99"/>
      <c r="SZR99"/>
      <c r="SZS99"/>
      <c r="SZT99"/>
      <c r="SZU99"/>
      <c r="SZV99"/>
      <c r="SZW99"/>
      <c r="SZX99"/>
      <c r="SZY99"/>
      <c r="SZZ99"/>
      <c r="TAA99"/>
      <c r="TAB99"/>
      <c r="TAC99"/>
      <c r="TAD99"/>
      <c r="TAE99"/>
      <c r="TAF99"/>
      <c r="TAG99"/>
      <c r="TAH99"/>
      <c r="TAI99"/>
      <c r="TAJ99"/>
      <c r="TAK99"/>
      <c r="TAL99"/>
      <c r="TAM99"/>
      <c r="TAN99"/>
      <c r="TAO99"/>
      <c r="TAP99"/>
      <c r="TAQ99"/>
      <c r="TAR99"/>
      <c r="TAS99"/>
      <c r="TAT99"/>
      <c r="TAU99"/>
      <c r="TAV99"/>
      <c r="TAW99"/>
      <c r="TAX99"/>
      <c r="TAY99"/>
      <c r="TAZ99"/>
      <c r="TBA99"/>
      <c r="TBB99"/>
      <c r="TBC99"/>
      <c r="TBD99"/>
      <c r="TBE99"/>
      <c r="TBF99"/>
      <c r="TBG99"/>
      <c r="TBH99"/>
      <c r="TBI99"/>
      <c r="TBJ99"/>
      <c r="TBK99"/>
      <c r="TBL99"/>
      <c r="TBM99"/>
      <c r="TBN99"/>
      <c r="TBO99"/>
      <c r="TBP99"/>
      <c r="TBQ99"/>
      <c r="TBR99"/>
      <c r="TBS99"/>
      <c r="TBT99"/>
      <c r="TBU99"/>
      <c r="TBV99"/>
      <c r="TBW99"/>
      <c r="TBX99"/>
      <c r="TBY99"/>
      <c r="TBZ99"/>
      <c r="TCA99"/>
      <c r="TCB99"/>
      <c r="TCC99"/>
      <c r="TCD99"/>
      <c r="TCE99"/>
      <c r="TCF99"/>
      <c r="TCG99"/>
      <c r="TCH99"/>
      <c r="TCI99"/>
      <c r="TCJ99"/>
      <c r="TCK99"/>
      <c r="TCL99"/>
      <c r="TCM99"/>
      <c r="TCN99"/>
      <c r="TCO99"/>
      <c r="TCP99"/>
      <c r="TCQ99"/>
      <c r="TCR99"/>
      <c r="TCS99"/>
      <c r="TCT99"/>
      <c r="TCU99"/>
      <c r="TCV99"/>
      <c r="TCW99"/>
      <c r="TCX99"/>
      <c r="TCY99"/>
      <c r="TCZ99"/>
      <c r="TDA99"/>
      <c r="TDB99"/>
      <c r="TDC99"/>
      <c r="TDD99"/>
      <c r="TDE99"/>
      <c r="TDF99"/>
      <c r="TDG99"/>
      <c r="TDH99"/>
      <c r="TDI99"/>
      <c r="TDJ99"/>
      <c r="TDK99"/>
      <c r="TDL99"/>
      <c r="TDM99"/>
      <c r="TDN99"/>
      <c r="TDO99"/>
      <c r="TDP99"/>
      <c r="TDQ99"/>
      <c r="TDR99"/>
      <c r="TDS99"/>
      <c r="TDT99"/>
      <c r="TDU99"/>
      <c r="TDV99"/>
      <c r="TDW99"/>
      <c r="TDX99"/>
      <c r="TDY99"/>
      <c r="TDZ99"/>
      <c r="TEA99"/>
      <c r="TEB99"/>
      <c r="TEC99"/>
      <c r="TED99"/>
      <c r="TEE99"/>
      <c r="TEF99"/>
      <c r="TEG99"/>
      <c r="TEH99"/>
      <c r="TEI99"/>
      <c r="TEJ99"/>
      <c r="TEK99"/>
      <c r="TEL99"/>
      <c r="TEM99"/>
      <c r="TEN99"/>
      <c r="TEO99"/>
      <c r="TEP99"/>
      <c r="TEQ99"/>
      <c r="TER99"/>
      <c r="TES99"/>
      <c r="TET99"/>
      <c r="TEU99"/>
      <c r="TEV99"/>
      <c r="TEW99"/>
      <c r="TEX99"/>
      <c r="TEY99"/>
      <c r="TEZ99"/>
      <c r="TFA99"/>
      <c r="TFB99"/>
      <c r="TFC99"/>
      <c r="TFD99"/>
      <c r="TFE99"/>
      <c r="TFF99"/>
      <c r="TFG99"/>
      <c r="TFH99"/>
      <c r="TFI99"/>
      <c r="TFJ99"/>
      <c r="TFK99"/>
      <c r="TFL99"/>
      <c r="TFM99"/>
      <c r="TFN99"/>
      <c r="TFO99"/>
      <c r="TFP99"/>
      <c r="TFQ99"/>
      <c r="TFR99"/>
      <c r="TFS99"/>
      <c r="TFT99"/>
      <c r="TFU99"/>
      <c r="TFV99"/>
      <c r="TFW99"/>
      <c r="TFX99"/>
      <c r="TFY99"/>
      <c r="TFZ99"/>
      <c r="TGA99"/>
      <c r="TGB99"/>
      <c r="TGC99"/>
      <c r="TGD99"/>
      <c r="TGE99"/>
      <c r="TGF99"/>
      <c r="TGG99"/>
      <c r="TGH99"/>
      <c r="TGI99"/>
      <c r="TGJ99"/>
      <c r="TGK99"/>
      <c r="TGL99"/>
      <c r="TGM99"/>
      <c r="TGN99"/>
      <c r="TGO99"/>
      <c r="TGP99"/>
      <c r="TGQ99"/>
      <c r="TGR99"/>
      <c r="TGS99"/>
      <c r="TGT99"/>
      <c r="TGU99"/>
      <c r="TGV99"/>
      <c r="TGW99"/>
      <c r="TGX99"/>
      <c r="TGY99"/>
      <c r="TGZ99"/>
      <c r="THA99"/>
      <c r="THB99"/>
      <c r="THC99"/>
      <c r="THD99"/>
      <c r="THE99"/>
      <c r="THF99"/>
      <c r="THG99"/>
      <c r="THH99"/>
      <c r="THI99"/>
      <c r="THJ99"/>
      <c r="THK99"/>
      <c r="THL99"/>
      <c r="THM99"/>
      <c r="THN99"/>
      <c r="THO99"/>
      <c r="THP99"/>
      <c r="THQ99"/>
      <c r="THR99"/>
      <c r="THS99"/>
      <c r="THT99"/>
      <c r="THU99"/>
      <c r="THV99"/>
      <c r="THW99"/>
      <c r="THX99"/>
      <c r="THY99"/>
      <c r="THZ99"/>
      <c r="TIA99"/>
      <c r="TIB99"/>
      <c r="TIC99"/>
      <c r="TID99"/>
      <c r="TIE99"/>
      <c r="TIF99"/>
      <c r="TIG99"/>
      <c r="TIH99"/>
      <c r="TII99"/>
      <c r="TIJ99"/>
      <c r="TIK99"/>
      <c r="TIL99"/>
      <c r="TIM99"/>
      <c r="TIN99"/>
      <c r="TIO99"/>
      <c r="TIP99"/>
      <c r="TIQ99"/>
      <c r="TIR99"/>
      <c r="TIS99"/>
      <c r="TIT99"/>
      <c r="TIU99"/>
      <c r="TIV99"/>
      <c r="TIW99"/>
      <c r="TIX99"/>
      <c r="TIY99"/>
      <c r="TIZ99"/>
      <c r="TJA99"/>
      <c r="TJB99"/>
      <c r="TJC99"/>
      <c r="TJD99"/>
      <c r="TJE99"/>
      <c r="TJF99"/>
      <c r="TJG99"/>
      <c r="TJH99"/>
      <c r="TJI99"/>
      <c r="TJJ99"/>
      <c r="TJK99"/>
      <c r="TJL99"/>
      <c r="TJM99"/>
      <c r="TJN99"/>
      <c r="TJO99"/>
      <c r="TJP99"/>
      <c r="TJQ99"/>
      <c r="TJR99"/>
      <c r="TJS99"/>
      <c r="TJT99"/>
      <c r="TJU99"/>
      <c r="TJV99"/>
      <c r="TJW99"/>
      <c r="TJX99"/>
      <c r="TJY99"/>
      <c r="TJZ99"/>
      <c r="TKA99"/>
      <c r="TKB99"/>
      <c r="TKC99"/>
      <c r="TKD99"/>
      <c r="TKE99"/>
      <c r="TKF99"/>
      <c r="TKG99"/>
      <c r="TKH99"/>
      <c r="TKI99"/>
      <c r="TKJ99"/>
      <c r="TKK99"/>
      <c r="TKL99"/>
      <c r="TKM99"/>
      <c r="TKN99"/>
      <c r="TKO99"/>
      <c r="TKP99"/>
      <c r="TKQ99"/>
      <c r="TKR99"/>
      <c r="TKS99"/>
      <c r="TKT99"/>
      <c r="TKU99"/>
      <c r="TKV99"/>
      <c r="TKW99"/>
      <c r="TKX99"/>
      <c r="TKY99"/>
      <c r="TKZ99"/>
      <c r="TLA99"/>
      <c r="TLB99"/>
      <c r="TLC99"/>
      <c r="TLD99"/>
      <c r="TLE99"/>
      <c r="TLF99"/>
      <c r="TLG99"/>
      <c r="TLH99"/>
      <c r="TLI99"/>
      <c r="TLJ99"/>
      <c r="TLK99"/>
      <c r="TLL99"/>
      <c r="TLM99"/>
      <c r="TLN99"/>
      <c r="TLO99"/>
      <c r="TLP99"/>
      <c r="TLQ99"/>
      <c r="TLR99"/>
      <c r="TLS99"/>
      <c r="TLT99"/>
      <c r="TLU99"/>
      <c r="TLV99"/>
      <c r="TLW99"/>
      <c r="TLX99"/>
      <c r="TLY99"/>
      <c r="TLZ99"/>
      <c r="TMA99"/>
      <c r="TMB99"/>
      <c r="TMC99"/>
      <c r="TMD99"/>
      <c r="TME99"/>
      <c r="TMF99"/>
      <c r="TMG99"/>
      <c r="TMH99"/>
      <c r="TMI99"/>
      <c r="TMJ99"/>
      <c r="TMK99"/>
      <c r="TML99"/>
      <c r="TMM99"/>
      <c r="TMN99"/>
      <c r="TMO99"/>
      <c r="TMP99"/>
      <c r="TMQ99"/>
      <c r="TMR99"/>
      <c r="TMS99"/>
      <c r="TMT99"/>
      <c r="TMU99"/>
      <c r="TMV99"/>
      <c r="TMW99"/>
      <c r="TMX99"/>
      <c r="TMY99"/>
      <c r="TMZ99"/>
      <c r="TNA99"/>
      <c r="TNB99"/>
      <c r="TNC99"/>
      <c r="TND99"/>
      <c r="TNE99"/>
      <c r="TNF99"/>
      <c r="TNG99"/>
      <c r="TNH99"/>
      <c r="TNI99"/>
      <c r="TNJ99"/>
      <c r="TNK99"/>
      <c r="TNL99"/>
      <c r="TNM99"/>
      <c r="TNN99"/>
      <c r="TNO99"/>
      <c r="TNP99"/>
      <c r="TNQ99"/>
      <c r="TNR99"/>
      <c r="TNS99"/>
      <c r="TNT99"/>
      <c r="TNU99"/>
      <c r="TNV99"/>
      <c r="TNW99"/>
      <c r="TNX99"/>
      <c r="TNY99"/>
      <c r="TNZ99"/>
      <c r="TOA99"/>
      <c r="TOB99"/>
      <c r="TOC99"/>
      <c r="TOD99"/>
      <c r="TOE99"/>
      <c r="TOF99"/>
      <c r="TOG99"/>
      <c r="TOH99"/>
      <c r="TOI99"/>
      <c r="TOJ99"/>
      <c r="TOK99"/>
      <c r="TOL99"/>
      <c r="TOM99"/>
      <c r="TON99"/>
      <c r="TOO99"/>
      <c r="TOP99"/>
      <c r="TOQ99"/>
      <c r="TOR99"/>
      <c r="TOS99"/>
      <c r="TOT99"/>
      <c r="TOU99"/>
      <c r="TOV99"/>
      <c r="TOW99"/>
      <c r="TOX99"/>
      <c r="TOY99"/>
      <c r="TOZ99"/>
      <c r="TPA99"/>
      <c r="TPB99"/>
      <c r="TPC99"/>
      <c r="TPD99"/>
      <c r="TPE99"/>
      <c r="TPF99"/>
      <c r="TPG99"/>
      <c r="TPH99"/>
      <c r="TPI99"/>
      <c r="TPJ99"/>
      <c r="TPK99"/>
      <c r="TPL99"/>
      <c r="TPM99"/>
      <c r="TPN99"/>
      <c r="TPO99"/>
      <c r="TPP99"/>
      <c r="TPQ99"/>
      <c r="TPR99"/>
      <c r="TPS99"/>
      <c r="TPT99"/>
      <c r="TPU99"/>
      <c r="TPV99"/>
      <c r="TPW99"/>
      <c r="TPX99"/>
      <c r="TPY99"/>
      <c r="TPZ99"/>
      <c r="TQA99"/>
      <c r="TQB99"/>
      <c r="TQC99"/>
      <c r="TQD99"/>
      <c r="TQE99"/>
      <c r="TQF99"/>
      <c r="TQG99"/>
      <c r="TQH99"/>
      <c r="TQI99"/>
      <c r="TQJ99"/>
      <c r="TQK99"/>
      <c r="TQL99"/>
      <c r="TQM99"/>
      <c r="TQN99"/>
      <c r="TQO99"/>
      <c r="TQP99"/>
      <c r="TQQ99"/>
      <c r="TQR99"/>
      <c r="TQS99"/>
      <c r="TQT99"/>
      <c r="TQU99"/>
      <c r="TQV99"/>
      <c r="TQW99"/>
      <c r="TQX99"/>
      <c r="TQY99"/>
      <c r="TQZ99"/>
      <c r="TRA99"/>
      <c r="TRB99"/>
      <c r="TRC99"/>
      <c r="TRD99"/>
      <c r="TRE99"/>
      <c r="TRF99"/>
      <c r="TRG99"/>
      <c r="TRH99"/>
      <c r="TRI99"/>
      <c r="TRJ99"/>
      <c r="TRK99"/>
      <c r="TRL99"/>
      <c r="TRM99"/>
      <c r="TRN99"/>
      <c r="TRO99"/>
      <c r="TRP99"/>
      <c r="TRQ99"/>
      <c r="TRR99"/>
      <c r="TRS99"/>
      <c r="TRT99"/>
      <c r="TRU99"/>
      <c r="TRV99"/>
      <c r="TRW99"/>
      <c r="TRX99"/>
      <c r="TRY99"/>
      <c r="TRZ99"/>
      <c r="TSA99"/>
      <c r="TSB99"/>
      <c r="TSC99"/>
      <c r="TSD99"/>
      <c r="TSE99"/>
      <c r="TSF99"/>
      <c r="TSG99"/>
      <c r="TSH99"/>
      <c r="TSI99"/>
      <c r="TSJ99"/>
      <c r="TSK99"/>
      <c r="TSL99"/>
      <c r="TSM99"/>
      <c r="TSN99"/>
      <c r="TSO99"/>
      <c r="TSP99"/>
      <c r="TSQ99"/>
      <c r="TSR99"/>
      <c r="TSS99"/>
      <c r="TST99"/>
      <c r="TSU99"/>
      <c r="TSV99"/>
      <c r="TSW99"/>
      <c r="TSX99"/>
      <c r="TSY99"/>
      <c r="TSZ99"/>
      <c r="TTA99"/>
      <c r="TTB99"/>
      <c r="TTC99"/>
      <c r="TTD99"/>
      <c r="TTE99"/>
      <c r="TTF99"/>
      <c r="TTG99"/>
      <c r="TTH99"/>
      <c r="TTI99"/>
      <c r="TTJ99"/>
      <c r="TTK99"/>
      <c r="TTL99"/>
      <c r="TTM99"/>
      <c r="TTN99"/>
      <c r="TTO99"/>
      <c r="TTP99"/>
      <c r="TTQ99"/>
      <c r="TTR99"/>
      <c r="TTS99"/>
      <c r="TTT99"/>
      <c r="TTU99"/>
      <c r="TTV99"/>
      <c r="TTW99"/>
      <c r="TTX99"/>
      <c r="TTY99"/>
      <c r="TTZ99"/>
      <c r="TUA99"/>
      <c r="TUB99"/>
      <c r="TUC99"/>
      <c r="TUD99"/>
      <c r="TUE99"/>
      <c r="TUF99"/>
      <c r="TUG99"/>
      <c r="TUH99"/>
      <c r="TUI99"/>
      <c r="TUJ99"/>
      <c r="TUK99"/>
      <c r="TUL99"/>
      <c r="TUM99"/>
      <c r="TUN99"/>
      <c r="TUO99"/>
      <c r="TUP99"/>
      <c r="TUQ99"/>
      <c r="TUR99"/>
      <c r="TUS99"/>
      <c r="TUT99"/>
      <c r="TUU99"/>
      <c r="TUV99"/>
      <c r="TUW99"/>
      <c r="TUX99"/>
      <c r="TUY99"/>
      <c r="TUZ99"/>
      <c r="TVA99"/>
      <c r="TVB99"/>
      <c r="TVC99"/>
      <c r="TVD99"/>
      <c r="TVE99"/>
      <c r="TVF99"/>
      <c r="TVG99"/>
      <c r="TVH99"/>
      <c r="TVI99"/>
      <c r="TVJ99"/>
      <c r="TVK99"/>
      <c r="TVL99"/>
      <c r="TVM99"/>
      <c r="TVN99"/>
      <c r="TVO99"/>
      <c r="TVP99"/>
      <c r="TVQ99"/>
      <c r="TVR99"/>
      <c r="TVS99"/>
      <c r="TVT99"/>
      <c r="TVU99"/>
      <c r="TVV99"/>
      <c r="TVW99"/>
      <c r="TVX99"/>
      <c r="TVY99"/>
      <c r="TVZ99"/>
      <c r="TWA99"/>
      <c r="TWB99"/>
      <c r="TWC99"/>
      <c r="TWD99"/>
      <c r="TWE99"/>
      <c r="TWF99"/>
      <c r="TWG99"/>
      <c r="TWH99"/>
      <c r="TWI99"/>
      <c r="TWJ99"/>
      <c r="TWK99"/>
      <c r="TWL99"/>
      <c r="TWM99"/>
      <c r="TWN99"/>
      <c r="TWO99"/>
      <c r="TWP99"/>
      <c r="TWQ99"/>
      <c r="TWR99"/>
      <c r="TWS99"/>
      <c r="TWT99"/>
      <c r="TWU99"/>
      <c r="TWV99"/>
      <c r="TWW99"/>
      <c r="TWX99"/>
      <c r="TWY99"/>
      <c r="TWZ99"/>
      <c r="TXA99"/>
      <c r="TXB99"/>
      <c r="TXC99"/>
      <c r="TXD99"/>
      <c r="TXE99"/>
      <c r="TXF99"/>
      <c r="TXG99"/>
      <c r="TXH99"/>
      <c r="TXI99"/>
      <c r="TXJ99"/>
      <c r="TXK99"/>
      <c r="TXL99"/>
      <c r="TXM99"/>
      <c r="TXN99"/>
      <c r="TXO99"/>
      <c r="TXP99"/>
      <c r="TXQ99"/>
      <c r="TXR99"/>
      <c r="TXS99"/>
      <c r="TXT99"/>
      <c r="TXU99"/>
      <c r="TXV99"/>
      <c r="TXW99"/>
      <c r="TXX99"/>
      <c r="TXY99"/>
      <c r="TXZ99"/>
      <c r="TYA99"/>
      <c r="TYB99"/>
      <c r="TYC99"/>
      <c r="TYD99"/>
      <c r="TYE99"/>
      <c r="TYF99"/>
      <c r="TYG99"/>
      <c r="TYH99"/>
      <c r="TYI99"/>
      <c r="TYJ99"/>
      <c r="TYK99"/>
      <c r="TYL99"/>
      <c r="TYM99"/>
      <c r="TYN99"/>
      <c r="TYO99"/>
      <c r="TYP99"/>
      <c r="TYQ99"/>
      <c r="TYR99"/>
      <c r="TYS99"/>
      <c r="TYT99"/>
      <c r="TYU99"/>
      <c r="TYV99"/>
      <c r="TYW99"/>
      <c r="TYX99"/>
      <c r="TYY99"/>
      <c r="TYZ99"/>
      <c r="TZA99"/>
      <c r="TZB99"/>
      <c r="TZC99"/>
      <c r="TZD99"/>
      <c r="TZE99"/>
      <c r="TZF99"/>
      <c r="TZG99"/>
      <c r="TZH99"/>
      <c r="TZI99"/>
      <c r="TZJ99"/>
      <c r="TZK99"/>
      <c r="TZL99"/>
      <c r="TZM99"/>
      <c r="TZN99"/>
      <c r="TZO99"/>
      <c r="TZP99"/>
      <c r="TZQ99"/>
      <c r="TZR99"/>
      <c r="TZS99"/>
      <c r="TZT99"/>
      <c r="TZU99"/>
      <c r="TZV99"/>
      <c r="TZW99"/>
      <c r="TZX99"/>
      <c r="TZY99"/>
      <c r="TZZ99"/>
      <c r="UAA99"/>
      <c r="UAB99"/>
      <c r="UAC99"/>
      <c r="UAD99"/>
      <c r="UAE99"/>
      <c r="UAF99"/>
      <c r="UAG99"/>
      <c r="UAH99"/>
      <c r="UAI99"/>
      <c r="UAJ99"/>
      <c r="UAK99"/>
      <c r="UAL99"/>
      <c r="UAM99"/>
      <c r="UAN99"/>
      <c r="UAO99"/>
      <c r="UAP99"/>
      <c r="UAQ99"/>
      <c r="UAR99"/>
      <c r="UAS99"/>
      <c r="UAT99"/>
      <c r="UAU99"/>
      <c r="UAV99"/>
      <c r="UAW99"/>
      <c r="UAX99"/>
      <c r="UAY99"/>
      <c r="UAZ99"/>
      <c r="UBA99"/>
      <c r="UBB99"/>
      <c r="UBC99"/>
      <c r="UBD99"/>
      <c r="UBE99"/>
      <c r="UBF99"/>
      <c r="UBG99"/>
      <c r="UBH99"/>
      <c r="UBI99"/>
      <c r="UBJ99"/>
      <c r="UBK99"/>
      <c r="UBL99"/>
      <c r="UBM99"/>
      <c r="UBN99"/>
      <c r="UBO99"/>
      <c r="UBP99"/>
      <c r="UBQ99"/>
      <c r="UBR99"/>
      <c r="UBS99"/>
      <c r="UBT99"/>
      <c r="UBU99"/>
      <c r="UBV99"/>
      <c r="UBW99"/>
      <c r="UBX99"/>
      <c r="UBY99"/>
      <c r="UBZ99"/>
      <c r="UCA99"/>
      <c r="UCB99"/>
      <c r="UCC99"/>
      <c r="UCD99"/>
      <c r="UCE99"/>
      <c r="UCF99"/>
      <c r="UCG99"/>
      <c r="UCH99"/>
      <c r="UCI99"/>
      <c r="UCJ99"/>
      <c r="UCK99"/>
      <c r="UCL99"/>
      <c r="UCM99"/>
      <c r="UCN99"/>
      <c r="UCO99"/>
      <c r="UCP99"/>
      <c r="UCQ99"/>
      <c r="UCR99"/>
      <c r="UCS99"/>
      <c r="UCT99"/>
      <c r="UCU99"/>
      <c r="UCV99"/>
      <c r="UCW99"/>
      <c r="UCX99"/>
      <c r="UCY99"/>
      <c r="UCZ99"/>
      <c r="UDA99"/>
      <c r="UDB99"/>
      <c r="UDC99"/>
      <c r="UDD99"/>
      <c r="UDE99"/>
      <c r="UDF99"/>
      <c r="UDG99"/>
      <c r="UDH99"/>
      <c r="UDI99"/>
      <c r="UDJ99"/>
      <c r="UDK99"/>
      <c r="UDL99"/>
      <c r="UDM99"/>
      <c r="UDN99"/>
      <c r="UDO99"/>
      <c r="UDP99"/>
      <c r="UDQ99"/>
      <c r="UDR99"/>
      <c r="UDS99"/>
      <c r="UDT99"/>
      <c r="UDU99"/>
      <c r="UDV99"/>
      <c r="UDW99"/>
      <c r="UDX99"/>
      <c r="UDY99"/>
      <c r="UDZ99"/>
      <c r="UEA99"/>
      <c r="UEB99"/>
      <c r="UEC99"/>
      <c r="UED99"/>
      <c r="UEE99"/>
      <c r="UEF99"/>
      <c r="UEG99"/>
      <c r="UEH99"/>
      <c r="UEI99"/>
      <c r="UEJ99"/>
      <c r="UEK99"/>
      <c r="UEL99"/>
      <c r="UEM99"/>
      <c r="UEN99"/>
      <c r="UEO99"/>
      <c r="UEP99"/>
      <c r="UEQ99"/>
      <c r="UER99"/>
      <c r="UES99"/>
      <c r="UET99"/>
      <c r="UEU99"/>
      <c r="UEV99"/>
      <c r="UEW99"/>
      <c r="UEX99"/>
      <c r="UEY99"/>
      <c r="UEZ99"/>
      <c r="UFA99"/>
      <c r="UFB99"/>
      <c r="UFC99"/>
      <c r="UFD99"/>
      <c r="UFE99"/>
      <c r="UFF99"/>
      <c r="UFG99"/>
      <c r="UFH99"/>
      <c r="UFI99"/>
      <c r="UFJ99"/>
      <c r="UFK99"/>
      <c r="UFL99"/>
      <c r="UFM99"/>
      <c r="UFN99"/>
      <c r="UFO99"/>
      <c r="UFP99"/>
      <c r="UFQ99"/>
      <c r="UFR99"/>
      <c r="UFS99"/>
      <c r="UFT99"/>
      <c r="UFU99"/>
      <c r="UFV99"/>
      <c r="UFW99"/>
      <c r="UFX99"/>
      <c r="UFY99"/>
      <c r="UFZ99"/>
      <c r="UGA99"/>
      <c r="UGB99"/>
      <c r="UGC99"/>
      <c r="UGD99"/>
      <c r="UGE99"/>
      <c r="UGF99"/>
      <c r="UGG99"/>
      <c r="UGH99"/>
      <c r="UGI99"/>
      <c r="UGJ99"/>
      <c r="UGK99"/>
      <c r="UGL99"/>
      <c r="UGM99"/>
      <c r="UGN99"/>
      <c r="UGO99"/>
      <c r="UGP99"/>
      <c r="UGQ99"/>
      <c r="UGR99"/>
      <c r="UGS99"/>
      <c r="UGT99"/>
      <c r="UGU99"/>
      <c r="UGV99"/>
      <c r="UGW99"/>
      <c r="UGX99"/>
      <c r="UGY99"/>
      <c r="UGZ99"/>
      <c r="UHA99"/>
      <c r="UHB99"/>
      <c r="UHC99"/>
      <c r="UHD99"/>
      <c r="UHE99"/>
      <c r="UHF99"/>
      <c r="UHG99"/>
      <c r="UHH99"/>
      <c r="UHI99"/>
      <c r="UHJ99"/>
      <c r="UHK99"/>
      <c r="UHL99"/>
      <c r="UHM99"/>
      <c r="UHN99"/>
      <c r="UHO99"/>
      <c r="UHP99"/>
      <c r="UHQ99"/>
      <c r="UHR99"/>
      <c r="UHS99"/>
      <c r="UHT99"/>
      <c r="UHU99"/>
      <c r="UHV99"/>
      <c r="UHW99"/>
      <c r="UHX99"/>
      <c r="UHY99"/>
      <c r="UHZ99"/>
      <c r="UIA99"/>
      <c r="UIB99"/>
      <c r="UIC99"/>
      <c r="UID99"/>
      <c r="UIE99"/>
      <c r="UIF99"/>
      <c r="UIG99"/>
      <c r="UIH99"/>
      <c r="UII99"/>
      <c r="UIJ99"/>
      <c r="UIK99"/>
      <c r="UIL99"/>
      <c r="UIM99"/>
      <c r="UIN99"/>
      <c r="UIO99"/>
      <c r="UIP99"/>
      <c r="UIQ99"/>
      <c r="UIR99"/>
      <c r="UIS99"/>
      <c r="UIT99"/>
      <c r="UIU99"/>
      <c r="UIV99"/>
      <c r="UIW99"/>
      <c r="UIX99"/>
      <c r="UIY99"/>
      <c r="UIZ99"/>
      <c r="UJA99"/>
      <c r="UJB99"/>
      <c r="UJC99"/>
      <c r="UJD99"/>
      <c r="UJE99"/>
      <c r="UJF99"/>
      <c r="UJG99"/>
      <c r="UJH99"/>
      <c r="UJI99"/>
      <c r="UJJ99"/>
      <c r="UJK99"/>
      <c r="UJL99"/>
      <c r="UJM99"/>
      <c r="UJN99"/>
      <c r="UJO99"/>
      <c r="UJP99"/>
      <c r="UJQ99"/>
      <c r="UJR99"/>
      <c r="UJS99"/>
      <c r="UJT99"/>
      <c r="UJU99"/>
      <c r="UJV99"/>
      <c r="UJW99"/>
      <c r="UJX99"/>
      <c r="UJY99"/>
      <c r="UJZ99"/>
      <c r="UKA99"/>
      <c r="UKB99"/>
      <c r="UKC99"/>
      <c r="UKD99"/>
      <c r="UKE99"/>
      <c r="UKF99"/>
      <c r="UKG99"/>
      <c r="UKH99"/>
      <c r="UKI99"/>
      <c r="UKJ99"/>
      <c r="UKK99"/>
      <c r="UKL99"/>
      <c r="UKM99"/>
      <c r="UKN99"/>
      <c r="UKO99"/>
      <c r="UKP99"/>
      <c r="UKQ99"/>
      <c r="UKR99"/>
      <c r="UKS99"/>
      <c r="UKT99"/>
      <c r="UKU99"/>
      <c r="UKV99"/>
      <c r="UKW99"/>
      <c r="UKX99"/>
      <c r="UKY99"/>
      <c r="UKZ99"/>
      <c r="ULA99"/>
      <c r="ULB99"/>
      <c r="ULC99"/>
      <c r="ULD99"/>
      <c r="ULE99"/>
      <c r="ULF99"/>
      <c r="ULG99"/>
      <c r="ULH99"/>
      <c r="ULI99"/>
      <c r="ULJ99"/>
      <c r="ULK99"/>
      <c r="ULL99"/>
      <c r="ULM99"/>
      <c r="ULN99"/>
      <c r="ULO99"/>
      <c r="ULP99"/>
      <c r="ULQ99"/>
      <c r="ULR99"/>
      <c r="ULS99"/>
      <c r="ULT99"/>
      <c r="ULU99"/>
      <c r="ULV99"/>
      <c r="ULW99"/>
      <c r="ULX99"/>
      <c r="ULY99"/>
      <c r="ULZ99"/>
      <c r="UMA99"/>
      <c r="UMB99"/>
      <c r="UMC99"/>
      <c r="UMD99"/>
      <c r="UME99"/>
      <c r="UMF99"/>
      <c r="UMG99"/>
      <c r="UMH99"/>
      <c r="UMI99"/>
      <c r="UMJ99"/>
      <c r="UMK99"/>
      <c r="UML99"/>
      <c r="UMM99"/>
      <c r="UMN99"/>
      <c r="UMO99"/>
      <c r="UMP99"/>
      <c r="UMQ99"/>
      <c r="UMR99"/>
      <c r="UMS99"/>
      <c r="UMT99"/>
      <c r="UMU99"/>
      <c r="UMV99"/>
      <c r="UMW99"/>
      <c r="UMX99"/>
      <c r="UMY99"/>
      <c r="UMZ99"/>
      <c r="UNA99"/>
      <c r="UNB99"/>
      <c r="UNC99"/>
      <c r="UND99"/>
      <c r="UNE99"/>
      <c r="UNF99"/>
      <c r="UNG99"/>
      <c r="UNH99"/>
      <c r="UNI99"/>
      <c r="UNJ99"/>
      <c r="UNK99"/>
      <c r="UNL99"/>
      <c r="UNM99"/>
      <c r="UNN99"/>
      <c r="UNO99"/>
      <c r="UNP99"/>
      <c r="UNQ99"/>
      <c r="UNR99"/>
      <c r="UNS99"/>
      <c r="UNT99"/>
      <c r="UNU99"/>
      <c r="UNV99"/>
      <c r="UNW99"/>
      <c r="UNX99"/>
      <c r="UNY99"/>
      <c r="UNZ99"/>
      <c r="UOA99"/>
      <c r="UOB99"/>
      <c r="UOC99"/>
      <c r="UOD99"/>
      <c r="UOE99"/>
      <c r="UOF99"/>
      <c r="UOG99"/>
      <c r="UOH99"/>
      <c r="UOI99"/>
      <c r="UOJ99"/>
      <c r="UOK99"/>
      <c r="UOL99"/>
      <c r="UOM99"/>
      <c r="UON99"/>
      <c r="UOO99"/>
      <c r="UOP99"/>
      <c r="UOQ99"/>
      <c r="UOR99"/>
      <c r="UOS99"/>
      <c r="UOT99"/>
      <c r="UOU99"/>
      <c r="UOV99"/>
      <c r="UOW99"/>
      <c r="UOX99"/>
      <c r="UOY99"/>
      <c r="UOZ99"/>
      <c r="UPA99"/>
      <c r="UPB99"/>
      <c r="UPC99"/>
      <c r="UPD99"/>
      <c r="UPE99"/>
      <c r="UPF99"/>
      <c r="UPG99"/>
      <c r="UPH99"/>
      <c r="UPI99"/>
      <c r="UPJ99"/>
      <c r="UPK99"/>
      <c r="UPL99"/>
      <c r="UPM99"/>
      <c r="UPN99"/>
      <c r="UPO99"/>
      <c r="UPP99"/>
      <c r="UPQ99"/>
      <c r="UPR99"/>
      <c r="UPS99"/>
      <c r="UPT99"/>
      <c r="UPU99"/>
      <c r="UPV99"/>
      <c r="UPW99"/>
      <c r="UPX99"/>
      <c r="UPY99"/>
      <c r="UPZ99"/>
      <c r="UQA99"/>
      <c r="UQB99"/>
      <c r="UQC99"/>
      <c r="UQD99"/>
      <c r="UQE99"/>
      <c r="UQF99"/>
      <c r="UQG99"/>
      <c r="UQH99"/>
      <c r="UQI99"/>
      <c r="UQJ99"/>
      <c r="UQK99"/>
      <c r="UQL99"/>
      <c r="UQM99"/>
      <c r="UQN99"/>
      <c r="UQO99"/>
      <c r="UQP99"/>
      <c r="UQQ99"/>
      <c r="UQR99"/>
      <c r="UQS99"/>
      <c r="UQT99"/>
      <c r="UQU99"/>
      <c r="UQV99"/>
      <c r="UQW99"/>
      <c r="UQX99"/>
      <c r="UQY99"/>
      <c r="UQZ99"/>
      <c r="URA99"/>
      <c r="URB99"/>
      <c r="URC99"/>
      <c r="URD99"/>
      <c r="URE99"/>
      <c r="URF99"/>
      <c r="URG99"/>
      <c r="URH99"/>
      <c r="URI99"/>
      <c r="URJ99"/>
      <c r="URK99"/>
      <c r="URL99"/>
      <c r="URM99"/>
      <c r="URN99"/>
      <c r="URO99"/>
      <c r="URP99"/>
      <c r="URQ99"/>
      <c r="URR99"/>
      <c r="URS99"/>
      <c r="URT99"/>
      <c r="URU99"/>
      <c r="URV99"/>
      <c r="URW99"/>
      <c r="URX99"/>
      <c r="URY99"/>
      <c r="URZ99"/>
      <c r="USA99"/>
      <c r="USB99"/>
      <c r="USC99"/>
      <c r="USD99"/>
      <c r="USE99"/>
      <c r="USF99"/>
      <c r="USG99"/>
      <c r="USH99"/>
      <c r="USI99"/>
      <c r="USJ99"/>
      <c r="USK99"/>
      <c r="USL99"/>
      <c r="USM99"/>
      <c r="USN99"/>
      <c r="USO99"/>
      <c r="USP99"/>
      <c r="USQ99"/>
      <c r="USR99"/>
      <c r="USS99"/>
      <c r="UST99"/>
      <c r="USU99"/>
      <c r="USV99"/>
      <c r="USW99"/>
      <c r="USX99"/>
      <c r="USY99"/>
      <c r="USZ99"/>
      <c r="UTA99"/>
      <c r="UTB99"/>
      <c r="UTC99"/>
      <c r="UTD99"/>
      <c r="UTE99"/>
      <c r="UTF99"/>
      <c r="UTG99"/>
      <c r="UTH99"/>
      <c r="UTI99"/>
      <c r="UTJ99"/>
      <c r="UTK99"/>
      <c r="UTL99"/>
      <c r="UTM99"/>
      <c r="UTN99"/>
      <c r="UTO99"/>
      <c r="UTP99"/>
      <c r="UTQ99"/>
      <c r="UTR99"/>
      <c r="UTS99"/>
      <c r="UTT99"/>
      <c r="UTU99"/>
      <c r="UTV99"/>
      <c r="UTW99"/>
      <c r="UTX99"/>
      <c r="UTY99"/>
      <c r="UTZ99"/>
      <c r="UUA99"/>
      <c r="UUB99"/>
      <c r="UUC99"/>
      <c r="UUD99"/>
      <c r="UUE99"/>
      <c r="UUF99"/>
      <c r="UUG99"/>
      <c r="UUH99"/>
      <c r="UUI99"/>
      <c r="UUJ99"/>
      <c r="UUK99"/>
      <c r="UUL99"/>
      <c r="UUM99"/>
      <c r="UUN99"/>
      <c r="UUO99"/>
      <c r="UUP99"/>
      <c r="UUQ99"/>
      <c r="UUR99"/>
      <c r="UUS99"/>
      <c r="UUT99"/>
      <c r="UUU99"/>
      <c r="UUV99"/>
      <c r="UUW99"/>
      <c r="UUX99"/>
      <c r="UUY99"/>
      <c r="UUZ99"/>
      <c r="UVA99"/>
      <c r="UVB99"/>
      <c r="UVC99"/>
      <c r="UVD99"/>
      <c r="UVE99"/>
      <c r="UVF99"/>
      <c r="UVG99"/>
      <c r="UVH99"/>
      <c r="UVI99"/>
      <c r="UVJ99"/>
      <c r="UVK99"/>
      <c r="UVL99"/>
      <c r="UVM99"/>
      <c r="UVN99"/>
      <c r="UVO99"/>
      <c r="UVP99"/>
      <c r="UVQ99"/>
      <c r="UVR99"/>
      <c r="UVS99"/>
      <c r="UVT99"/>
      <c r="UVU99"/>
      <c r="UVV99"/>
      <c r="UVW99"/>
      <c r="UVX99"/>
      <c r="UVY99"/>
      <c r="UVZ99"/>
      <c r="UWA99"/>
      <c r="UWB99"/>
      <c r="UWC99"/>
      <c r="UWD99"/>
      <c r="UWE99"/>
      <c r="UWF99"/>
      <c r="UWG99"/>
      <c r="UWH99"/>
      <c r="UWI99"/>
      <c r="UWJ99"/>
      <c r="UWK99"/>
      <c r="UWL99"/>
      <c r="UWM99"/>
      <c r="UWN99"/>
      <c r="UWO99"/>
      <c r="UWP99"/>
      <c r="UWQ99"/>
      <c r="UWR99"/>
      <c r="UWS99"/>
      <c r="UWT99"/>
      <c r="UWU99"/>
      <c r="UWV99"/>
      <c r="UWW99"/>
      <c r="UWX99"/>
      <c r="UWY99"/>
      <c r="UWZ99"/>
      <c r="UXA99"/>
      <c r="UXB99"/>
      <c r="UXC99"/>
      <c r="UXD99"/>
      <c r="UXE99"/>
      <c r="UXF99"/>
      <c r="UXG99"/>
      <c r="UXH99"/>
      <c r="UXI99"/>
      <c r="UXJ99"/>
      <c r="UXK99"/>
      <c r="UXL99"/>
      <c r="UXM99"/>
      <c r="UXN99"/>
      <c r="UXO99"/>
      <c r="UXP99"/>
      <c r="UXQ99"/>
      <c r="UXR99"/>
      <c r="UXS99"/>
      <c r="UXT99"/>
      <c r="UXU99"/>
      <c r="UXV99"/>
      <c r="UXW99"/>
      <c r="UXX99"/>
      <c r="UXY99"/>
      <c r="UXZ99"/>
      <c r="UYA99"/>
      <c r="UYB99"/>
      <c r="UYC99"/>
      <c r="UYD99"/>
      <c r="UYE99"/>
      <c r="UYF99"/>
      <c r="UYG99"/>
      <c r="UYH99"/>
      <c r="UYI99"/>
      <c r="UYJ99"/>
      <c r="UYK99"/>
      <c r="UYL99"/>
      <c r="UYM99"/>
      <c r="UYN99"/>
      <c r="UYO99"/>
      <c r="UYP99"/>
      <c r="UYQ99"/>
      <c r="UYR99"/>
      <c r="UYS99"/>
      <c r="UYT99"/>
      <c r="UYU99"/>
      <c r="UYV99"/>
      <c r="UYW99"/>
      <c r="UYX99"/>
      <c r="UYY99"/>
      <c r="UYZ99"/>
      <c r="UZA99"/>
      <c r="UZB99"/>
      <c r="UZC99"/>
      <c r="UZD99"/>
      <c r="UZE99"/>
      <c r="UZF99"/>
      <c r="UZG99"/>
      <c r="UZH99"/>
      <c r="UZI99"/>
      <c r="UZJ99"/>
      <c r="UZK99"/>
      <c r="UZL99"/>
      <c r="UZM99"/>
      <c r="UZN99"/>
      <c r="UZO99"/>
      <c r="UZP99"/>
      <c r="UZQ99"/>
      <c r="UZR99"/>
      <c r="UZS99"/>
      <c r="UZT99"/>
      <c r="UZU99"/>
      <c r="UZV99"/>
      <c r="UZW99"/>
      <c r="UZX99"/>
      <c r="UZY99"/>
      <c r="UZZ99"/>
      <c r="VAA99"/>
      <c r="VAB99"/>
      <c r="VAC99"/>
      <c r="VAD99"/>
      <c r="VAE99"/>
      <c r="VAF99"/>
      <c r="VAG99"/>
      <c r="VAH99"/>
      <c r="VAI99"/>
      <c r="VAJ99"/>
      <c r="VAK99"/>
      <c r="VAL99"/>
      <c r="VAM99"/>
      <c r="VAN99"/>
      <c r="VAO99"/>
      <c r="VAP99"/>
      <c r="VAQ99"/>
      <c r="VAR99"/>
      <c r="VAS99"/>
      <c r="VAT99"/>
      <c r="VAU99"/>
      <c r="VAV99"/>
      <c r="VAW99"/>
      <c r="VAX99"/>
      <c r="VAY99"/>
      <c r="VAZ99"/>
      <c r="VBA99"/>
      <c r="VBB99"/>
      <c r="VBC99"/>
      <c r="VBD99"/>
      <c r="VBE99"/>
      <c r="VBF99"/>
      <c r="VBG99"/>
      <c r="VBH99"/>
      <c r="VBI99"/>
      <c r="VBJ99"/>
      <c r="VBK99"/>
      <c r="VBL99"/>
      <c r="VBM99"/>
      <c r="VBN99"/>
      <c r="VBO99"/>
      <c r="VBP99"/>
      <c r="VBQ99"/>
      <c r="VBR99"/>
      <c r="VBS99"/>
      <c r="VBT99"/>
      <c r="VBU99"/>
      <c r="VBV99"/>
      <c r="VBW99"/>
      <c r="VBX99"/>
      <c r="VBY99"/>
      <c r="VBZ99"/>
      <c r="VCA99"/>
      <c r="VCB99"/>
      <c r="VCC99"/>
      <c r="VCD99"/>
      <c r="VCE99"/>
      <c r="VCF99"/>
      <c r="VCG99"/>
      <c r="VCH99"/>
      <c r="VCI99"/>
      <c r="VCJ99"/>
      <c r="VCK99"/>
      <c r="VCL99"/>
      <c r="VCM99"/>
      <c r="VCN99"/>
      <c r="VCO99"/>
      <c r="VCP99"/>
      <c r="VCQ99"/>
      <c r="VCR99"/>
      <c r="VCS99"/>
      <c r="VCT99"/>
      <c r="VCU99"/>
      <c r="VCV99"/>
      <c r="VCW99"/>
      <c r="VCX99"/>
      <c r="VCY99"/>
      <c r="VCZ99"/>
      <c r="VDA99"/>
      <c r="VDB99"/>
      <c r="VDC99"/>
      <c r="VDD99"/>
      <c r="VDE99"/>
      <c r="VDF99"/>
      <c r="VDG99"/>
      <c r="VDH99"/>
      <c r="VDI99"/>
      <c r="VDJ99"/>
      <c r="VDK99"/>
      <c r="VDL99"/>
      <c r="VDM99"/>
      <c r="VDN99"/>
      <c r="VDO99"/>
      <c r="VDP99"/>
      <c r="VDQ99"/>
      <c r="VDR99"/>
      <c r="VDS99"/>
      <c r="VDT99"/>
      <c r="VDU99"/>
      <c r="VDV99"/>
      <c r="VDW99"/>
      <c r="VDX99"/>
      <c r="VDY99"/>
      <c r="VDZ99"/>
      <c r="VEA99"/>
      <c r="VEB99"/>
      <c r="VEC99"/>
      <c r="VED99"/>
      <c r="VEE99"/>
      <c r="VEF99"/>
      <c r="VEG99"/>
      <c r="VEH99"/>
      <c r="VEI99"/>
      <c r="VEJ99"/>
      <c r="VEK99"/>
      <c r="VEL99"/>
      <c r="VEM99"/>
      <c r="VEN99"/>
      <c r="VEO99"/>
      <c r="VEP99"/>
      <c r="VEQ99"/>
      <c r="VER99"/>
      <c r="VES99"/>
      <c r="VET99"/>
      <c r="VEU99"/>
      <c r="VEV99"/>
      <c r="VEW99"/>
      <c r="VEX99"/>
      <c r="VEY99"/>
      <c r="VEZ99"/>
      <c r="VFA99"/>
      <c r="VFB99"/>
      <c r="VFC99"/>
      <c r="VFD99"/>
      <c r="VFE99"/>
      <c r="VFF99"/>
      <c r="VFG99"/>
      <c r="VFH99"/>
      <c r="VFI99"/>
      <c r="VFJ99"/>
      <c r="VFK99"/>
      <c r="VFL99"/>
      <c r="VFM99"/>
      <c r="VFN99"/>
      <c r="VFO99"/>
      <c r="VFP99"/>
      <c r="VFQ99"/>
      <c r="VFR99"/>
      <c r="VFS99"/>
      <c r="VFT99"/>
      <c r="VFU99"/>
      <c r="VFV99"/>
      <c r="VFW99"/>
      <c r="VFX99"/>
      <c r="VFY99"/>
      <c r="VFZ99"/>
      <c r="VGA99"/>
      <c r="VGB99"/>
      <c r="VGC99"/>
      <c r="VGD99"/>
      <c r="VGE99"/>
      <c r="VGF99"/>
      <c r="VGG99"/>
      <c r="VGH99"/>
      <c r="VGI99"/>
      <c r="VGJ99"/>
      <c r="VGK99"/>
      <c r="VGL99"/>
      <c r="VGM99"/>
      <c r="VGN99"/>
      <c r="VGO99"/>
      <c r="VGP99"/>
      <c r="VGQ99"/>
      <c r="VGR99"/>
      <c r="VGS99"/>
      <c r="VGT99"/>
      <c r="VGU99"/>
      <c r="VGV99"/>
      <c r="VGW99"/>
      <c r="VGX99"/>
      <c r="VGY99"/>
      <c r="VGZ99"/>
      <c r="VHA99"/>
      <c r="VHB99"/>
      <c r="VHC99"/>
      <c r="VHD99"/>
      <c r="VHE99"/>
      <c r="VHF99"/>
      <c r="VHG99"/>
      <c r="VHH99"/>
      <c r="VHI99"/>
      <c r="VHJ99"/>
      <c r="VHK99"/>
      <c r="VHL99"/>
      <c r="VHM99"/>
      <c r="VHN99"/>
      <c r="VHO99"/>
      <c r="VHP99"/>
      <c r="VHQ99"/>
      <c r="VHR99"/>
      <c r="VHS99"/>
      <c r="VHT99"/>
      <c r="VHU99"/>
      <c r="VHV99"/>
      <c r="VHW99"/>
      <c r="VHX99"/>
      <c r="VHY99"/>
      <c r="VHZ99"/>
      <c r="VIA99"/>
      <c r="VIB99"/>
      <c r="VIC99"/>
      <c r="VID99"/>
      <c r="VIE99"/>
      <c r="VIF99"/>
      <c r="VIG99"/>
      <c r="VIH99"/>
      <c r="VII99"/>
      <c r="VIJ99"/>
      <c r="VIK99"/>
      <c r="VIL99"/>
      <c r="VIM99"/>
      <c r="VIN99"/>
      <c r="VIO99"/>
      <c r="VIP99"/>
      <c r="VIQ99"/>
      <c r="VIR99"/>
      <c r="VIS99"/>
      <c r="VIT99"/>
      <c r="VIU99"/>
      <c r="VIV99"/>
      <c r="VIW99"/>
      <c r="VIX99"/>
      <c r="VIY99"/>
      <c r="VIZ99"/>
      <c r="VJA99"/>
      <c r="VJB99"/>
      <c r="VJC99"/>
      <c r="VJD99"/>
      <c r="VJE99"/>
      <c r="VJF99"/>
      <c r="VJG99"/>
      <c r="VJH99"/>
      <c r="VJI99"/>
      <c r="VJJ99"/>
      <c r="VJK99"/>
      <c r="VJL99"/>
      <c r="VJM99"/>
      <c r="VJN99"/>
      <c r="VJO99"/>
      <c r="VJP99"/>
      <c r="VJQ99"/>
      <c r="VJR99"/>
      <c r="VJS99"/>
      <c r="VJT99"/>
      <c r="VJU99"/>
      <c r="VJV99"/>
      <c r="VJW99"/>
      <c r="VJX99"/>
      <c r="VJY99"/>
      <c r="VJZ99"/>
      <c r="VKA99"/>
      <c r="VKB99"/>
      <c r="VKC99"/>
      <c r="VKD99"/>
      <c r="VKE99"/>
      <c r="VKF99"/>
      <c r="VKG99"/>
      <c r="VKH99"/>
      <c r="VKI99"/>
      <c r="VKJ99"/>
      <c r="VKK99"/>
      <c r="VKL99"/>
      <c r="VKM99"/>
      <c r="VKN99"/>
      <c r="VKO99"/>
      <c r="VKP99"/>
      <c r="VKQ99"/>
      <c r="VKR99"/>
      <c r="VKS99"/>
      <c r="VKT99"/>
      <c r="VKU99"/>
      <c r="VKV99"/>
      <c r="VKW99"/>
      <c r="VKX99"/>
      <c r="VKY99"/>
      <c r="VKZ99"/>
      <c r="VLA99"/>
      <c r="VLB99"/>
      <c r="VLC99"/>
      <c r="VLD99"/>
      <c r="VLE99"/>
      <c r="VLF99"/>
      <c r="VLG99"/>
      <c r="VLH99"/>
      <c r="VLI99"/>
      <c r="VLJ99"/>
      <c r="VLK99"/>
      <c r="VLL99"/>
      <c r="VLM99"/>
      <c r="VLN99"/>
      <c r="VLO99"/>
      <c r="VLP99"/>
      <c r="VLQ99"/>
      <c r="VLR99"/>
      <c r="VLS99"/>
      <c r="VLT99"/>
      <c r="VLU99"/>
      <c r="VLV99"/>
      <c r="VLW99"/>
      <c r="VLX99"/>
      <c r="VLY99"/>
      <c r="VLZ99"/>
      <c r="VMA99"/>
      <c r="VMB99"/>
      <c r="VMC99"/>
      <c r="VMD99"/>
      <c r="VME99"/>
      <c r="VMF99"/>
      <c r="VMG99"/>
      <c r="VMH99"/>
      <c r="VMI99"/>
      <c r="VMJ99"/>
      <c r="VMK99"/>
      <c r="VML99"/>
      <c r="VMM99"/>
      <c r="VMN99"/>
      <c r="VMO99"/>
      <c r="VMP99"/>
      <c r="VMQ99"/>
      <c r="VMR99"/>
      <c r="VMS99"/>
      <c r="VMT99"/>
      <c r="VMU99"/>
      <c r="VMV99"/>
      <c r="VMW99"/>
      <c r="VMX99"/>
      <c r="VMY99"/>
      <c r="VMZ99"/>
      <c r="VNA99"/>
      <c r="VNB99"/>
      <c r="VNC99"/>
      <c r="VND99"/>
      <c r="VNE99"/>
      <c r="VNF99"/>
      <c r="VNG99"/>
      <c r="VNH99"/>
      <c r="VNI99"/>
      <c r="VNJ99"/>
      <c r="VNK99"/>
      <c r="VNL99"/>
      <c r="VNM99"/>
      <c r="VNN99"/>
      <c r="VNO99"/>
      <c r="VNP99"/>
      <c r="VNQ99"/>
      <c r="VNR99"/>
      <c r="VNS99"/>
      <c r="VNT99"/>
      <c r="VNU99"/>
      <c r="VNV99"/>
      <c r="VNW99"/>
      <c r="VNX99"/>
      <c r="VNY99"/>
      <c r="VNZ99"/>
      <c r="VOA99"/>
      <c r="VOB99"/>
      <c r="VOC99"/>
      <c r="VOD99"/>
      <c r="VOE99"/>
      <c r="VOF99"/>
      <c r="VOG99"/>
      <c r="VOH99"/>
      <c r="VOI99"/>
      <c r="VOJ99"/>
      <c r="VOK99"/>
      <c r="VOL99"/>
      <c r="VOM99"/>
      <c r="VON99"/>
      <c r="VOO99"/>
      <c r="VOP99"/>
      <c r="VOQ99"/>
      <c r="VOR99"/>
      <c r="VOS99"/>
      <c r="VOT99"/>
      <c r="VOU99"/>
      <c r="VOV99"/>
      <c r="VOW99"/>
      <c r="VOX99"/>
      <c r="VOY99"/>
      <c r="VOZ99"/>
      <c r="VPA99"/>
      <c r="VPB99"/>
      <c r="VPC99"/>
      <c r="VPD99"/>
      <c r="VPE99"/>
      <c r="VPF99"/>
      <c r="VPG99"/>
      <c r="VPH99"/>
      <c r="VPI99"/>
      <c r="VPJ99"/>
      <c r="VPK99"/>
      <c r="VPL99"/>
      <c r="VPM99"/>
      <c r="VPN99"/>
      <c r="VPO99"/>
      <c r="VPP99"/>
      <c r="VPQ99"/>
      <c r="VPR99"/>
      <c r="VPS99"/>
      <c r="VPT99"/>
      <c r="VPU99"/>
      <c r="VPV99"/>
      <c r="VPW99"/>
      <c r="VPX99"/>
      <c r="VPY99"/>
      <c r="VPZ99"/>
      <c r="VQA99"/>
      <c r="VQB99"/>
      <c r="VQC99"/>
      <c r="VQD99"/>
      <c r="VQE99"/>
      <c r="VQF99"/>
      <c r="VQG99"/>
      <c r="VQH99"/>
      <c r="VQI99"/>
      <c r="VQJ99"/>
      <c r="VQK99"/>
      <c r="VQL99"/>
      <c r="VQM99"/>
      <c r="VQN99"/>
      <c r="VQO99"/>
      <c r="VQP99"/>
      <c r="VQQ99"/>
      <c r="VQR99"/>
      <c r="VQS99"/>
      <c r="VQT99"/>
      <c r="VQU99"/>
      <c r="VQV99"/>
      <c r="VQW99"/>
      <c r="VQX99"/>
      <c r="VQY99"/>
      <c r="VQZ99"/>
      <c r="VRA99"/>
      <c r="VRB99"/>
      <c r="VRC99"/>
      <c r="VRD99"/>
      <c r="VRE99"/>
      <c r="VRF99"/>
      <c r="VRG99"/>
      <c r="VRH99"/>
      <c r="VRI99"/>
      <c r="VRJ99"/>
      <c r="VRK99"/>
      <c r="VRL99"/>
      <c r="VRM99"/>
      <c r="VRN99"/>
      <c r="VRO99"/>
      <c r="VRP99"/>
      <c r="VRQ99"/>
      <c r="VRR99"/>
      <c r="VRS99"/>
      <c r="VRT99"/>
      <c r="VRU99"/>
      <c r="VRV99"/>
      <c r="VRW99"/>
      <c r="VRX99"/>
      <c r="VRY99"/>
      <c r="VRZ99"/>
      <c r="VSA99"/>
      <c r="VSB99"/>
      <c r="VSC99"/>
      <c r="VSD99"/>
      <c r="VSE99"/>
      <c r="VSF99"/>
      <c r="VSG99"/>
      <c r="VSH99"/>
      <c r="VSI99"/>
      <c r="VSJ99"/>
      <c r="VSK99"/>
      <c r="VSL99"/>
      <c r="VSM99"/>
      <c r="VSN99"/>
      <c r="VSO99"/>
      <c r="VSP99"/>
      <c r="VSQ99"/>
      <c r="VSR99"/>
      <c r="VSS99"/>
      <c r="VST99"/>
      <c r="VSU99"/>
      <c r="VSV99"/>
      <c r="VSW99"/>
      <c r="VSX99"/>
      <c r="VSY99"/>
      <c r="VSZ99"/>
      <c r="VTA99"/>
      <c r="VTB99"/>
      <c r="VTC99"/>
      <c r="VTD99"/>
      <c r="VTE99"/>
      <c r="VTF99"/>
      <c r="VTG99"/>
      <c r="VTH99"/>
      <c r="VTI99"/>
      <c r="VTJ99"/>
      <c r="VTK99"/>
      <c r="VTL99"/>
      <c r="VTM99"/>
      <c r="VTN99"/>
      <c r="VTO99"/>
      <c r="VTP99"/>
      <c r="VTQ99"/>
      <c r="VTR99"/>
      <c r="VTS99"/>
      <c r="VTT99"/>
      <c r="VTU99"/>
      <c r="VTV99"/>
      <c r="VTW99"/>
      <c r="VTX99"/>
      <c r="VTY99"/>
      <c r="VTZ99"/>
      <c r="VUA99"/>
      <c r="VUB99"/>
      <c r="VUC99"/>
      <c r="VUD99"/>
      <c r="VUE99"/>
      <c r="VUF99"/>
      <c r="VUG99"/>
      <c r="VUH99"/>
      <c r="VUI99"/>
      <c r="VUJ99"/>
      <c r="VUK99"/>
      <c r="VUL99"/>
      <c r="VUM99"/>
      <c r="VUN99"/>
      <c r="VUO99"/>
      <c r="VUP99"/>
      <c r="VUQ99"/>
      <c r="VUR99"/>
      <c r="VUS99"/>
      <c r="VUT99"/>
      <c r="VUU99"/>
      <c r="VUV99"/>
      <c r="VUW99"/>
      <c r="VUX99"/>
      <c r="VUY99"/>
      <c r="VUZ99"/>
      <c r="VVA99"/>
      <c r="VVB99"/>
      <c r="VVC99"/>
      <c r="VVD99"/>
      <c r="VVE99"/>
      <c r="VVF99"/>
      <c r="VVG99"/>
      <c r="VVH99"/>
      <c r="VVI99"/>
      <c r="VVJ99"/>
      <c r="VVK99"/>
      <c r="VVL99"/>
      <c r="VVM99"/>
      <c r="VVN99"/>
      <c r="VVO99"/>
      <c r="VVP99"/>
      <c r="VVQ99"/>
      <c r="VVR99"/>
      <c r="VVS99"/>
      <c r="VVT99"/>
      <c r="VVU99"/>
      <c r="VVV99"/>
      <c r="VVW99"/>
      <c r="VVX99"/>
      <c r="VVY99"/>
      <c r="VVZ99"/>
      <c r="VWA99"/>
      <c r="VWB99"/>
      <c r="VWC99"/>
      <c r="VWD99"/>
      <c r="VWE99"/>
      <c r="VWF99"/>
      <c r="VWG99"/>
      <c r="VWH99"/>
      <c r="VWI99"/>
      <c r="VWJ99"/>
      <c r="VWK99"/>
      <c r="VWL99"/>
      <c r="VWM99"/>
      <c r="VWN99"/>
      <c r="VWO99"/>
      <c r="VWP99"/>
      <c r="VWQ99"/>
      <c r="VWR99"/>
      <c r="VWS99"/>
      <c r="VWT99"/>
      <c r="VWU99"/>
      <c r="VWV99"/>
      <c r="VWW99"/>
      <c r="VWX99"/>
      <c r="VWY99"/>
      <c r="VWZ99"/>
      <c r="VXA99"/>
      <c r="VXB99"/>
      <c r="VXC99"/>
      <c r="VXD99"/>
      <c r="VXE99"/>
      <c r="VXF99"/>
      <c r="VXG99"/>
      <c r="VXH99"/>
      <c r="VXI99"/>
      <c r="VXJ99"/>
      <c r="VXK99"/>
      <c r="VXL99"/>
      <c r="VXM99"/>
      <c r="VXN99"/>
      <c r="VXO99"/>
      <c r="VXP99"/>
      <c r="VXQ99"/>
      <c r="VXR99"/>
      <c r="VXS99"/>
      <c r="VXT99"/>
      <c r="VXU99"/>
      <c r="VXV99"/>
      <c r="VXW99"/>
      <c r="VXX99"/>
      <c r="VXY99"/>
      <c r="VXZ99"/>
      <c r="VYA99"/>
      <c r="VYB99"/>
      <c r="VYC99"/>
      <c r="VYD99"/>
      <c r="VYE99"/>
      <c r="VYF99"/>
      <c r="VYG99"/>
      <c r="VYH99"/>
      <c r="VYI99"/>
      <c r="VYJ99"/>
      <c r="VYK99"/>
      <c r="VYL99"/>
      <c r="VYM99"/>
      <c r="VYN99"/>
      <c r="VYO99"/>
      <c r="VYP99"/>
      <c r="VYQ99"/>
      <c r="VYR99"/>
      <c r="VYS99"/>
      <c r="VYT99"/>
      <c r="VYU99"/>
      <c r="VYV99"/>
      <c r="VYW99"/>
      <c r="VYX99"/>
      <c r="VYY99"/>
      <c r="VYZ99"/>
      <c r="VZA99"/>
      <c r="VZB99"/>
      <c r="VZC99"/>
      <c r="VZD99"/>
      <c r="VZE99"/>
      <c r="VZF99"/>
      <c r="VZG99"/>
      <c r="VZH99"/>
      <c r="VZI99"/>
      <c r="VZJ99"/>
      <c r="VZK99"/>
      <c r="VZL99"/>
      <c r="VZM99"/>
      <c r="VZN99"/>
      <c r="VZO99"/>
      <c r="VZP99"/>
      <c r="VZQ99"/>
      <c r="VZR99"/>
      <c r="VZS99"/>
      <c r="VZT99"/>
      <c r="VZU99"/>
      <c r="VZV99"/>
      <c r="VZW99"/>
      <c r="VZX99"/>
      <c r="VZY99"/>
      <c r="VZZ99"/>
      <c r="WAA99"/>
      <c r="WAB99"/>
      <c r="WAC99"/>
      <c r="WAD99"/>
      <c r="WAE99"/>
      <c r="WAF99"/>
      <c r="WAG99"/>
      <c r="WAH99"/>
      <c r="WAI99"/>
      <c r="WAJ99"/>
      <c r="WAK99"/>
      <c r="WAL99"/>
      <c r="WAM99"/>
      <c r="WAN99"/>
      <c r="WAO99"/>
      <c r="WAP99"/>
      <c r="WAQ99"/>
      <c r="WAR99"/>
      <c r="WAS99"/>
      <c r="WAT99"/>
      <c r="WAU99"/>
      <c r="WAV99"/>
      <c r="WAW99"/>
      <c r="WAX99"/>
      <c r="WAY99"/>
      <c r="WAZ99"/>
      <c r="WBA99"/>
      <c r="WBB99"/>
      <c r="WBC99"/>
      <c r="WBD99"/>
      <c r="WBE99"/>
      <c r="WBF99"/>
      <c r="WBG99"/>
      <c r="WBH99"/>
      <c r="WBI99"/>
      <c r="WBJ99"/>
      <c r="WBK99"/>
      <c r="WBL99"/>
      <c r="WBM99"/>
      <c r="WBN99"/>
      <c r="WBO99"/>
      <c r="WBP99"/>
      <c r="WBQ99"/>
      <c r="WBR99"/>
      <c r="WBS99"/>
      <c r="WBT99"/>
      <c r="WBU99"/>
      <c r="WBV99"/>
      <c r="WBW99"/>
      <c r="WBX99"/>
      <c r="WBY99"/>
      <c r="WBZ99"/>
      <c r="WCA99"/>
      <c r="WCB99"/>
      <c r="WCC99"/>
      <c r="WCD99"/>
      <c r="WCE99"/>
      <c r="WCF99"/>
      <c r="WCG99"/>
      <c r="WCH99"/>
      <c r="WCI99"/>
      <c r="WCJ99"/>
      <c r="WCK99"/>
      <c r="WCL99"/>
      <c r="WCM99"/>
      <c r="WCN99"/>
      <c r="WCO99"/>
      <c r="WCP99"/>
      <c r="WCQ99"/>
      <c r="WCR99"/>
      <c r="WCS99"/>
      <c r="WCT99"/>
      <c r="WCU99"/>
      <c r="WCV99"/>
      <c r="WCW99"/>
      <c r="WCX99"/>
      <c r="WCY99"/>
      <c r="WCZ99"/>
      <c r="WDA99"/>
      <c r="WDB99"/>
      <c r="WDC99"/>
      <c r="WDD99"/>
      <c r="WDE99"/>
      <c r="WDF99"/>
      <c r="WDG99"/>
      <c r="WDH99"/>
      <c r="WDI99"/>
      <c r="WDJ99"/>
      <c r="WDK99"/>
      <c r="WDL99"/>
      <c r="WDM99"/>
      <c r="WDN99"/>
      <c r="WDO99"/>
      <c r="WDP99"/>
      <c r="WDQ99"/>
      <c r="WDR99"/>
      <c r="WDS99"/>
      <c r="WDT99"/>
      <c r="WDU99"/>
      <c r="WDV99"/>
      <c r="WDW99"/>
      <c r="WDX99"/>
      <c r="WDY99"/>
      <c r="WDZ99"/>
      <c r="WEA99"/>
      <c r="WEB99"/>
      <c r="WEC99"/>
      <c r="WED99"/>
      <c r="WEE99"/>
      <c r="WEF99"/>
      <c r="WEG99"/>
      <c r="WEH99"/>
      <c r="WEI99"/>
      <c r="WEJ99"/>
      <c r="WEK99"/>
      <c r="WEL99"/>
      <c r="WEM99"/>
      <c r="WEN99"/>
      <c r="WEO99"/>
      <c r="WEP99"/>
      <c r="WEQ99"/>
      <c r="WER99"/>
      <c r="WES99"/>
      <c r="WET99"/>
      <c r="WEU99"/>
      <c r="WEV99"/>
      <c r="WEW99"/>
      <c r="WEX99"/>
      <c r="WEY99"/>
      <c r="WEZ99"/>
      <c r="WFA99"/>
      <c r="WFB99"/>
      <c r="WFC99"/>
      <c r="WFD99"/>
      <c r="WFE99"/>
      <c r="WFF99"/>
      <c r="WFG99"/>
      <c r="WFH99"/>
      <c r="WFI99"/>
      <c r="WFJ99"/>
      <c r="WFK99"/>
      <c r="WFL99"/>
      <c r="WFM99"/>
      <c r="WFN99"/>
      <c r="WFO99"/>
      <c r="WFP99"/>
      <c r="WFQ99"/>
      <c r="WFR99"/>
      <c r="WFS99"/>
      <c r="WFT99"/>
      <c r="WFU99"/>
      <c r="WFV99"/>
      <c r="WFW99"/>
      <c r="WFX99"/>
      <c r="WFY99"/>
      <c r="WFZ99"/>
      <c r="WGA99"/>
      <c r="WGB99"/>
      <c r="WGC99"/>
      <c r="WGD99"/>
      <c r="WGE99"/>
      <c r="WGF99"/>
      <c r="WGG99"/>
      <c r="WGH99"/>
      <c r="WGI99"/>
      <c r="WGJ99"/>
      <c r="WGK99"/>
      <c r="WGL99"/>
      <c r="WGM99"/>
      <c r="WGN99"/>
      <c r="WGO99"/>
      <c r="WGP99"/>
      <c r="WGQ99"/>
      <c r="WGR99"/>
      <c r="WGS99"/>
      <c r="WGT99"/>
      <c r="WGU99"/>
      <c r="WGV99"/>
      <c r="WGW99"/>
      <c r="WGX99"/>
      <c r="WGY99"/>
      <c r="WGZ99"/>
      <c r="WHA99"/>
      <c r="WHB99"/>
      <c r="WHC99"/>
      <c r="WHD99"/>
      <c r="WHE99"/>
      <c r="WHF99"/>
      <c r="WHG99"/>
      <c r="WHH99"/>
      <c r="WHI99"/>
      <c r="WHJ99"/>
      <c r="WHK99"/>
      <c r="WHL99"/>
      <c r="WHM99"/>
      <c r="WHN99"/>
      <c r="WHO99"/>
      <c r="WHP99"/>
      <c r="WHQ99"/>
      <c r="WHR99"/>
      <c r="WHS99"/>
      <c r="WHT99"/>
      <c r="WHU99"/>
      <c r="WHV99"/>
      <c r="WHW99"/>
      <c r="WHX99"/>
      <c r="WHY99"/>
      <c r="WHZ99"/>
      <c r="WIA99"/>
      <c r="WIB99"/>
      <c r="WIC99"/>
      <c r="WID99"/>
      <c r="WIE99"/>
      <c r="WIF99"/>
      <c r="WIG99"/>
      <c r="WIH99"/>
      <c r="WII99"/>
      <c r="WIJ99"/>
      <c r="WIK99"/>
      <c r="WIL99"/>
      <c r="WIM99"/>
      <c r="WIN99"/>
      <c r="WIO99"/>
      <c r="WIP99"/>
      <c r="WIQ99"/>
      <c r="WIR99"/>
      <c r="WIS99"/>
      <c r="WIT99"/>
      <c r="WIU99"/>
      <c r="WIV99"/>
      <c r="WIW99"/>
      <c r="WIX99"/>
      <c r="WIY99"/>
      <c r="WIZ99"/>
      <c r="WJA99"/>
      <c r="WJB99"/>
      <c r="WJC99"/>
      <c r="WJD99"/>
      <c r="WJE99"/>
      <c r="WJF99"/>
      <c r="WJG99"/>
      <c r="WJH99"/>
      <c r="WJI99"/>
      <c r="WJJ99"/>
      <c r="WJK99"/>
      <c r="WJL99"/>
      <c r="WJM99"/>
      <c r="WJN99"/>
      <c r="WJO99"/>
      <c r="WJP99"/>
      <c r="WJQ99"/>
      <c r="WJR99"/>
      <c r="WJS99"/>
      <c r="WJT99"/>
      <c r="WJU99"/>
      <c r="WJV99"/>
      <c r="WJW99"/>
      <c r="WJX99"/>
      <c r="WJY99"/>
      <c r="WJZ99"/>
      <c r="WKA99"/>
      <c r="WKB99"/>
      <c r="WKC99"/>
      <c r="WKD99"/>
      <c r="WKE99"/>
      <c r="WKF99"/>
      <c r="WKG99"/>
      <c r="WKH99"/>
      <c r="WKI99"/>
      <c r="WKJ99"/>
      <c r="WKK99"/>
      <c r="WKL99"/>
      <c r="WKM99"/>
      <c r="WKN99"/>
      <c r="WKO99"/>
      <c r="WKP99"/>
      <c r="WKQ99"/>
      <c r="WKR99"/>
      <c r="WKS99"/>
      <c r="WKT99"/>
      <c r="WKU99"/>
      <c r="WKV99"/>
      <c r="WKW99"/>
      <c r="WKX99"/>
      <c r="WKY99"/>
      <c r="WKZ99"/>
      <c r="WLA99"/>
      <c r="WLB99"/>
      <c r="WLC99"/>
      <c r="WLD99"/>
      <c r="WLE99"/>
      <c r="WLF99"/>
      <c r="WLG99"/>
      <c r="WLH99"/>
      <c r="WLI99"/>
      <c r="WLJ99"/>
      <c r="WLK99"/>
      <c r="WLL99"/>
      <c r="WLM99"/>
      <c r="WLN99"/>
      <c r="WLO99"/>
      <c r="WLP99"/>
      <c r="WLQ99"/>
      <c r="WLR99"/>
      <c r="WLS99"/>
      <c r="WLT99"/>
      <c r="WLU99"/>
      <c r="WLV99"/>
      <c r="WLW99"/>
      <c r="WLX99"/>
      <c r="WLY99"/>
      <c r="WLZ99"/>
      <c r="WMA99"/>
      <c r="WMB99"/>
      <c r="WMC99"/>
      <c r="WMD99"/>
      <c r="WME99"/>
      <c r="WMF99"/>
      <c r="WMG99"/>
      <c r="WMH99"/>
      <c r="WMI99"/>
      <c r="WMJ99"/>
      <c r="WMK99"/>
      <c r="WML99"/>
      <c r="WMM99"/>
      <c r="WMN99"/>
      <c r="WMO99"/>
      <c r="WMP99"/>
      <c r="WMQ99"/>
      <c r="WMR99"/>
      <c r="WMS99"/>
      <c r="WMT99"/>
      <c r="WMU99"/>
      <c r="WMV99"/>
      <c r="WMW99"/>
      <c r="WMX99"/>
      <c r="WMY99"/>
      <c r="WMZ99"/>
      <c r="WNA99"/>
      <c r="WNB99"/>
      <c r="WNC99"/>
      <c r="WND99"/>
      <c r="WNE99"/>
      <c r="WNF99"/>
      <c r="WNG99"/>
      <c r="WNH99"/>
      <c r="WNI99"/>
      <c r="WNJ99"/>
      <c r="WNK99"/>
      <c r="WNL99"/>
      <c r="WNM99"/>
      <c r="WNN99"/>
      <c r="WNO99"/>
      <c r="WNP99"/>
      <c r="WNQ99"/>
      <c r="WNR99"/>
      <c r="WNS99"/>
      <c r="WNT99"/>
      <c r="WNU99"/>
      <c r="WNV99"/>
      <c r="WNW99"/>
      <c r="WNX99"/>
      <c r="WNY99"/>
      <c r="WNZ99"/>
      <c r="WOA99"/>
      <c r="WOB99"/>
      <c r="WOC99"/>
      <c r="WOD99"/>
      <c r="WOE99"/>
      <c r="WOF99"/>
      <c r="WOG99"/>
      <c r="WOH99"/>
      <c r="WOI99"/>
      <c r="WOJ99"/>
      <c r="WOK99"/>
      <c r="WOL99"/>
      <c r="WOM99"/>
      <c r="WON99"/>
      <c r="WOO99"/>
      <c r="WOP99"/>
      <c r="WOQ99"/>
      <c r="WOR99"/>
      <c r="WOS99"/>
      <c r="WOT99"/>
      <c r="WOU99"/>
      <c r="WOV99"/>
      <c r="WOW99"/>
      <c r="WOX99"/>
      <c r="WOY99"/>
      <c r="WOZ99"/>
      <c r="WPA99"/>
      <c r="WPB99"/>
      <c r="WPC99"/>
      <c r="WPD99"/>
      <c r="WPE99"/>
      <c r="WPF99"/>
      <c r="WPG99"/>
      <c r="WPH99"/>
      <c r="WPI99"/>
      <c r="WPJ99"/>
      <c r="WPK99"/>
      <c r="WPL99"/>
      <c r="WPM99"/>
      <c r="WPN99"/>
      <c r="WPO99"/>
      <c r="WPP99"/>
      <c r="WPQ99"/>
      <c r="WPR99"/>
      <c r="WPS99"/>
      <c r="WPT99"/>
      <c r="WPU99"/>
      <c r="WPV99"/>
      <c r="WPW99"/>
      <c r="WPX99"/>
      <c r="WPY99"/>
      <c r="WPZ99"/>
      <c r="WQA99"/>
      <c r="WQB99"/>
      <c r="WQC99"/>
      <c r="WQD99"/>
      <c r="WQE99"/>
      <c r="WQF99"/>
      <c r="WQG99"/>
      <c r="WQH99"/>
      <c r="WQI99"/>
      <c r="WQJ99"/>
      <c r="WQK99"/>
      <c r="WQL99"/>
      <c r="WQM99"/>
      <c r="WQN99"/>
      <c r="WQO99"/>
      <c r="WQP99"/>
      <c r="WQQ99"/>
      <c r="WQR99"/>
      <c r="WQS99"/>
      <c r="WQT99"/>
      <c r="WQU99"/>
      <c r="WQV99"/>
      <c r="WQW99"/>
      <c r="WQX99"/>
      <c r="WQY99"/>
      <c r="WQZ99"/>
      <c r="WRA99"/>
      <c r="WRB99"/>
      <c r="WRC99"/>
      <c r="WRD99"/>
      <c r="WRE99"/>
      <c r="WRF99"/>
      <c r="WRG99"/>
      <c r="WRH99"/>
      <c r="WRI99"/>
      <c r="WRJ99"/>
      <c r="WRK99"/>
      <c r="WRL99"/>
      <c r="WRM99"/>
      <c r="WRN99"/>
      <c r="WRO99"/>
      <c r="WRP99"/>
      <c r="WRQ99"/>
      <c r="WRR99"/>
      <c r="WRS99"/>
      <c r="WRT99"/>
      <c r="WRU99"/>
      <c r="WRV99"/>
      <c r="WRW99"/>
      <c r="WRX99"/>
      <c r="WRY99"/>
      <c r="WRZ99"/>
      <c r="WSA99"/>
      <c r="WSB99"/>
      <c r="WSC99"/>
      <c r="WSD99"/>
      <c r="WSE99"/>
      <c r="WSF99"/>
      <c r="WSG99"/>
      <c r="WSH99"/>
      <c r="WSI99"/>
      <c r="WSJ99"/>
      <c r="WSK99"/>
      <c r="WSL99"/>
      <c r="WSM99"/>
      <c r="WSN99"/>
      <c r="WSO99"/>
      <c r="WSP99"/>
      <c r="WSQ99"/>
      <c r="WSR99"/>
      <c r="WSS99"/>
      <c r="WST99"/>
      <c r="WSU99"/>
      <c r="WSV99"/>
      <c r="WSW99"/>
      <c r="WSX99"/>
      <c r="WSY99"/>
      <c r="WSZ99"/>
      <c r="WTA99"/>
      <c r="WTB99"/>
      <c r="WTC99"/>
      <c r="WTD99"/>
      <c r="WTE99"/>
      <c r="WTF99"/>
      <c r="WTG99"/>
      <c r="WTH99"/>
      <c r="WTI99"/>
      <c r="WTJ99"/>
      <c r="WTK99"/>
      <c r="WTL99"/>
      <c r="WTM99"/>
      <c r="WTN99"/>
      <c r="WTO99"/>
      <c r="WTP99"/>
      <c r="WTQ99"/>
      <c r="WTR99"/>
      <c r="WTS99"/>
      <c r="WTT99"/>
      <c r="WTU99"/>
      <c r="WTV99"/>
      <c r="WTW99"/>
      <c r="WTX99"/>
      <c r="WTY99"/>
      <c r="WTZ99"/>
      <c r="WUA99"/>
      <c r="WUB99"/>
      <c r="WUC99"/>
      <c r="WUD99"/>
      <c r="WUE99"/>
      <c r="WUF99"/>
      <c r="WUG99"/>
      <c r="WUH99"/>
      <c r="WUI99"/>
      <c r="WUJ99"/>
      <c r="WUK99"/>
      <c r="WUL99"/>
      <c r="WUM99"/>
      <c r="WUN99"/>
      <c r="WUO99"/>
      <c r="WUP99"/>
      <c r="WUQ99"/>
      <c r="WUR99"/>
      <c r="WUS99"/>
      <c r="WUT99"/>
      <c r="WUU99"/>
      <c r="WUV99"/>
      <c r="WUW99"/>
      <c r="WUX99"/>
      <c r="WUY99"/>
      <c r="WUZ99"/>
      <c r="WVA99"/>
      <c r="WVB99"/>
      <c r="WVC99"/>
      <c r="WVD99"/>
      <c r="WVE99"/>
      <c r="WVF99"/>
      <c r="WVG99"/>
      <c r="WVH99"/>
      <c r="WVI99"/>
      <c r="WVJ99"/>
      <c r="WVK99"/>
      <c r="WVL99"/>
      <c r="WVM99"/>
      <c r="WVN99"/>
      <c r="WVO99"/>
      <c r="WVP99"/>
      <c r="WVQ99"/>
      <c r="WVR99"/>
      <c r="WVS99"/>
      <c r="WVT99"/>
      <c r="WVU99"/>
      <c r="WVV99"/>
      <c r="WVW99"/>
      <c r="WVX99"/>
      <c r="WVY99"/>
      <c r="WVZ99"/>
      <c r="WWA99"/>
      <c r="WWB99"/>
      <c r="WWC99"/>
      <c r="WWD99"/>
      <c r="WWE99"/>
      <c r="WWF99"/>
      <c r="WWG99"/>
      <c r="WWH99"/>
      <c r="WWI99"/>
      <c r="WWJ99"/>
      <c r="WWK99"/>
      <c r="WWL99"/>
      <c r="WWM99"/>
      <c r="WWN99"/>
      <c r="WWO99"/>
      <c r="WWP99"/>
      <c r="WWQ99"/>
      <c r="WWR99"/>
      <c r="WWS99"/>
      <c r="WWT99"/>
      <c r="WWU99"/>
      <c r="WWV99"/>
      <c r="WWW99"/>
      <c r="WWX99"/>
      <c r="WWY99"/>
      <c r="WWZ99"/>
      <c r="WXA99"/>
      <c r="WXB99"/>
      <c r="WXC99"/>
      <c r="WXD99"/>
      <c r="WXE99"/>
      <c r="WXF99"/>
      <c r="WXG99"/>
      <c r="WXH99"/>
      <c r="WXI99"/>
      <c r="WXJ99"/>
      <c r="WXK99"/>
      <c r="WXL99"/>
      <c r="WXM99"/>
      <c r="WXN99"/>
      <c r="WXO99"/>
      <c r="WXP99"/>
      <c r="WXQ99"/>
      <c r="WXR99"/>
      <c r="WXS99"/>
      <c r="WXT99"/>
      <c r="WXU99"/>
      <c r="WXV99"/>
      <c r="WXW99"/>
      <c r="WXX99"/>
      <c r="WXY99"/>
      <c r="WXZ99"/>
      <c r="WYA99"/>
      <c r="WYB99"/>
      <c r="WYC99"/>
      <c r="WYD99"/>
      <c r="WYE99"/>
      <c r="WYF99"/>
      <c r="WYG99"/>
      <c r="WYH99"/>
      <c r="WYI99"/>
      <c r="WYJ99"/>
      <c r="WYK99"/>
      <c r="WYL99"/>
      <c r="WYM99"/>
      <c r="WYN99"/>
      <c r="WYO99"/>
      <c r="WYP99"/>
      <c r="WYQ99"/>
      <c r="WYR99"/>
      <c r="WYS99"/>
      <c r="WYT99"/>
      <c r="WYU99"/>
      <c r="WYV99"/>
      <c r="WYW99"/>
      <c r="WYX99"/>
      <c r="WYY99"/>
      <c r="WYZ99"/>
      <c r="WZA99"/>
      <c r="WZB99"/>
      <c r="WZC99"/>
      <c r="WZD99"/>
      <c r="WZE99"/>
      <c r="WZF99"/>
      <c r="WZG99"/>
      <c r="WZH9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  <c r="XBQ99"/>
      <c r="XBR99"/>
      <c r="XBS99"/>
      <c r="XBT99"/>
      <c r="XBU99"/>
      <c r="XBV99"/>
      <c r="XBW99"/>
      <c r="XBX99"/>
      <c r="XBY99"/>
      <c r="XBZ99"/>
      <c r="XCA99"/>
      <c r="XCB99"/>
      <c r="XCC99"/>
      <c r="XCD99"/>
      <c r="XCE99"/>
      <c r="XCF99"/>
      <c r="XCG99"/>
      <c r="XCH99"/>
      <c r="XCI99"/>
      <c r="XCJ99"/>
      <c r="XCK99"/>
      <c r="XCL99"/>
      <c r="XCM99"/>
      <c r="XCN99"/>
      <c r="XCO99"/>
      <c r="XCP99"/>
      <c r="XCQ99"/>
      <c r="XCR99"/>
      <c r="XCS99"/>
      <c r="XCT99"/>
      <c r="XCU99"/>
      <c r="XCV99"/>
      <c r="XCW99"/>
      <c r="XCX99"/>
      <c r="XCY99"/>
      <c r="XCZ99"/>
      <c r="XDA99"/>
      <c r="XDB99"/>
      <c r="XDC99"/>
      <c r="XDD99"/>
      <c r="XDE99"/>
      <c r="XDF99"/>
      <c r="XDG99"/>
      <c r="XDH99"/>
      <c r="XDI99"/>
      <c r="XDJ99"/>
      <c r="XDK99"/>
      <c r="XDL99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</row>
    <row r="100" spans="1:16364" s="3" customFormat="1" ht="45" x14ac:dyDescent="0.25">
      <c r="A100" s="39">
        <v>92</v>
      </c>
      <c r="B100" s="1" t="s">
        <v>1970</v>
      </c>
      <c r="C100" s="1" t="s">
        <v>1986</v>
      </c>
      <c r="D100" s="1" t="s">
        <v>1987</v>
      </c>
      <c r="E100" s="8" t="s">
        <v>13</v>
      </c>
      <c r="F100" s="8" t="s">
        <v>119</v>
      </c>
      <c r="G100" s="8">
        <v>1</v>
      </c>
      <c r="H100" s="8">
        <v>1</v>
      </c>
      <c r="I100" s="2">
        <f t="shared" si="1"/>
        <v>1</v>
      </c>
      <c r="J100" s="1" t="s">
        <v>1994</v>
      </c>
      <c r="K100" s="1">
        <v>0</v>
      </c>
      <c r="L100" s="8" t="s">
        <v>140</v>
      </c>
      <c r="M100" s="8" t="s">
        <v>1995</v>
      </c>
      <c r="N100" s="1"/>
      <c r="O100" s="1"/>
      <c r="P100" s="12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  <c r="AMM100"/>
      <c r="AMN100"/>
      <c r="AMO100"/>
      <c r="AMP100"/>
      <c r="AMQ100"/>
      <c r="AMR100"/>
      <c r="AMS100"/>
      <c r="AMT100"/>
      <c r="AMU100"/>
      <c r="AMV100"/>
      <c r="AMW100"/>
      <c r="AMX100"/>
      <c r="AMY100"/>
      <c r="AMZ100"/>
      <c r="ANA100"/>
      <c r="ANB100"/>
      <c r="ANC100"/>
      <c r="AND100"/>
      <c r="ANE100"/>
      <c r="ANF100"/>
      <c r="ANG100"/>
      <c r="ANH100"/>
      <c r="ANI100"/>
      <c r="ANJ100"/>
      <c r="ANK100"/>
      <c r="ANL100"/>
      <c r="ANM100"/>
      <c r="ANN100"/>
      <c r="ANO100"/>
      <c r="ANP100"/>
      <c r="ANQ100"/>
      <c r="ANR100"/>
      <c r="ANS100"/>
      <c r="ANT100"/>
      <c r="ANU100"/>
      <c r="ANV100"/>
      <c r="ANW100"/>
      <c r="ANX100"/>
      <c r="ANY100"/>
      <c r="ANZ100"/>
      <c r="AOA100"/>
      <c r="AOB100"/>
      <c r="AOC100"/>
      <c r="AOD100"/>
      <c r="AOE100"/>
      <c r="AOF100"/>
      <c r="AOG100"/>
      <c r="AOH100"/>
      <c r="AOI100"/>
      <c r="AOJ100"/>
      <c r="AOK100"/>
      <c r="AOL100"/>
      <c r="AOM100"/>
      <c r="AON100"/>
      <c r="AOO100"/>
      <c r="AOP100"/>
      <c r="AOQ100"/>
      <c r="AOR100"/>
      <c r="AOS100"/>
      <c r="AOT100"/>
      <c r="AOU100"/>
      <c r="AOV100"/>
      <c r="AOW100"/>
      <c r="AOX100"/>
      <c r="AOY100"/>
      <c r="AOZ100"/>
      <c r="APA100"/>
      <c r="APB100"/>
      <c r="APC100"/>
      <c r="APD100"/>
      <c r="APE100"/>
      <c r="APF100"/>
      <c r="APG100"/>
      <c r="APH100"/>
      <c r="API100"/>
      <c r="APJ100"/>
      <c r="APK100"/>
      <c r="APL100"/>
      <c r="APM100"/>
      <c r="APN100"/>
      <c r="APO100"/>
      <c r="APP100"/>
      <c r="APQ100"/>
      <c r="APR100"/>
      <c r="APS100"/>
      <c r="APT100"/>
      <c r="APU100"/>
      <c r="APV100"/>
      <c r="APW100"/>
      <c r="APX100"/>
      <c r="APY100"/>
      <c r="APZ100"/>
      <c r="AQA100"/>
      <c r="AQB100"/>
      <c r="AQC100"/>
      <c r="AQD100"/>
      <c r="AQE100"/>
      <c r="AQF100"/>
      <c r="AQG100"/>
      <c r="AQH100"/>
      <c r="AQI100"/>
      <c r="AQJ100"/>
      <c r="AQK100"/>
      <c r="AQL100"/>
      <c r="AQM100"/>
      <c r="AQN100"/>
      <c r="AQO100"/>
      <c r="AQP100"/>
      <c r="AQQ100"/>
      <c r="AQR100"/>
      <c r="AQS100"/>
      <c r="AQT100"/>
      <c r="AQU100"/>
      <c r="AQV100"/>
      <c r="AQW100"/>
      <c r="AQX100"/>
      <c r="AQY100"/>
      <c r="AQZ100"/>
      <c r="ARA100"/>
      <c r="ARB100"/>
      <c r="ARC100"/>
      <c r="ARD100"/>
      <c r="ARE100"/>
      <c r="ARF100"/>
      <c r="ARG100"/>
      <c r="ARH100"/>
      <c r="ARI100"/>
      <c r="ARJ100"/>
      <c r="ARK100"/>
      <c r="ARL100"/>
      <c r="ARM100"/>
      <c r="ARN100"/>
      <c r="ARO100"/>
      <c r="ARP100"/>
      <c r="ARQ100"/>
      <c r="ARR100"/>
      <c r="ARS100"/>
      <c r="ART100"/>
      <c r="ARU100"/>
      <c r="ARV100"/>
      <c r="ARW100"/>
      <c r="ARX100"/>
      <c r="ARY100"/>
      <c r="ARZ100"/>
      <c r="ASA100"/>
      <c r="ASB100"/>
      <c r="ASC100"/>
      <c r="ASD100"/>
      <c r="ASE100"/>
      <c r="ASF100"/>
      <c r="ASG100"/>
      <c r="ASH100"/>
      <c r="ASI100"/>
      <c r="ASJ100"/>
      <c r="ASK100"/>
      <c r="ASL100"/>
      <c r="ASM100"/>
      <c r="ASN100"/>
      <c r="ASO100"/>
      <c r="ASP100"/>
      <c r="ASQ100"/>
      <c r="ASR100"/>
      <c r="ASS100"/>
      <c r="AST100"/>
      <c r="ASU100"/>
      <c r="ASV100"/>
      <c r="ASW100"/>
      <c r="ASX100"/>
      <c r="ASY100"/>
      <c r="ASZ100"/>
      <c r="ATA100"/>
      <c r="ATB100"/>
      <c r="ATC100"/>
      <c r="ATD100"/>
      <c r="ATE100"/>
      <c r="ATF100"/>
      <c r="ATG100"/>
      <c r="ATH100"/>
      <c r="ATI100"/>
      <c r="ATJ100"/>
      <c r="ATK100"/>
      <c r="ATL100"/>
      <c r="ATM100"/>
      <c r="ATN100"/>
      <c r="ATO100"/>
      <c r="ATP100"/>
      <c r="ATQ100"/>
      <c r="ATR100"/>
      <c r="ATS100"/>
      <c r="ATT100"/>
      <c r="ATU100"/>
      <c r="ATV100"/>
      <c r="ATW100"/>
      <c r="ATX100"/>
      <c r="ATY100"/>
      <c r="ATZ100"/>
      <c r="AUA100"/>
      <c r="AUB100"/>
      <c r="AUC100"/>
      <c r="AUD100"/>
      <c r="AUE100"/>
      <c r="AUF100"/>
      <c r="AUG100"/>
      <c r="AUH100"/>
      <c r="AUI100"/>
      <c r="AUJ100"/>
      <c r="AUK100"/>
      <c r="AUL100"/>
      <c r="AUM100"/>
      <c r="AUN100"/>
      <c r="AUO100"/>
      <c r="AUP100"/>
      <c r="AUQ100"/>
      <c r="AUR100"/>
      <c r="AUS100"/>
      <c r="AUT100"/>
      <c r="AUU100"/>
      <c r="AUV100"/>
      <c r="AUW100"/>
      <c r="AUX100"/>
      <c r="AUY100"/>
      <c r="AUZ100"/>
      <c r="AVA100"/>
      <c r="AVB100"/>
      <c r="AVC100"/>
      <c r="AVD100"/>
      <c r="AVE100"/>
      <c r="AVF100"/>
      <c r="AVG100"/>
      <c r="AVH100"/>
      <c r="AVI100"/>
      <c r="AVJ100"/>
      <c r="AVK100"/>
      <c r="AVL100"/>
      <c r="AVM100"/>
      <c r="AVN100"/>
      <c r="AVO100"/>
      <c r="AVP100"/>
      <c r="AVQ100"/>
      <c r="AVR100"/>
      <c r="AVS100"/>
      <c r="AVT100"/>
      <c r="AVU100"/>
      <c r="AVV100"/>
      <c r="AVW100"/>
      <c r="AVX100"/>
      <c r="AVY100"/>
      <c r="AVZ100"/>
      <c r="AWA100"/>
      <c r="AWB100"/>
      <c r="AWC100"/>
      <c r="AWD100"/>
      <c r="AWE100"/>
      <c r="AWF100"/>
      <c r="AWG100"/>
      <c r="AWH100"/>
      <c r="AWI100"/>
      <c r="AWJ100"/>
      <c r="AWK100"/>
      <c r="AWL100"/>
      <c r="AWM100"/>
      <c r="AWN100"/>
      <c r="AWO100"/>
      <c r="AWP100"/>
      <c r="AWQ100"/>
      <c r="AWR100"/>
      <c r="AWS100"/>
      <c r="AWT100"/>
      <c r="AWU100"/>
      <c r="AWV100"/>
      <c r="AWW100"/>
      <c r="AWX100"/>
      <c r="AWY100"/>
      <c r="AWZ100"/>
      <c r="AXA100"/>
      <c r="AXB100"/>
      <c r="AXC100"/>
      <c r="AXD100"/>
      <c r="AXE100"/>
      <c r="AXF100"/>
      <c r="AXG100"/>
      <c r="AXH100"/>
      <c r="AXI100"/>
      <c r="AXJ100"/>
      <c r="AXK100"/>
      <c r="AXL100"/>
      <c r="AXM100"/>
      <c r="AXN100"/>
      <c r="AXO100"/>
      <c r="AXP100"/>
      <c r="AXQ100"/>
      <c r="AXR100"/>
      <c r="AXS100"/>
      <c r="AXT100"/>
      <c r="AXU100"/>
      <c r="AXV100"/>
      <c r="AXW100"/>
      <c r="AXX100"/>
      <c r="AXY100"/>
      <c r="AXZ100"/>
      <c r="AYA100"/>
      <c r="AYB100"/>
      <c r="AYC100"/>
      <c r="AYD100"/>
      <c r="AYE100"/>
      <c r="AYF100"/>
      <c r="AYG100"/>
      <c r="AYH100"/>
      <c r="AYI100"/>
      <c r="AYJ100"/>
      <c r="AYK100"/>
      <c r="AYL100"/>
      <c r="AYM100"/>
      <c r="AYN100"/>
      <c r="AYO100"/>
      <c r="AYP100"/>
      <c r="AYQ100"/>
      <c r="AYR100"/>
      <c r="AYS100"/>
      <c r="AYT100"/>
      <c r="AYU100"/>
      <c r="AYV100"/>
      <c r="AYW100"/>
      <c r="AYX100"/>
      <c r="AYY100"/>
      <c r="AYZ100"/>
      <c r="AZA100"/>
      <c r="AZB100"/>
      <c r="AZC100"/>
      <c r="AZD100"/>
      <c r="AZE100"/>
      <c r="AZF100"/>
      <c r="AZG100"/>
      <c r="AZH100"/>
      <c r="AZI100"/>
      <c r="AZJ100"/>
      <c r="AZK100"/>
      <c r="AZL100"/>
      <c r="AZM100"/>
      <c r="AZN100"/>
      <c r="AZO100"/>
      <c r="AZP100"/>
      <c r="AZQ100"/>
      <c r="AZR100"/>
      <c r="AZS100"/>
      <c r="AZT100"/>
      <c r="AZU100"/>
      <c r="AZV100"/>
      <c r="AZW100"/>
      <c r="AZX100"/>
      <c r="AZY100"/>
      <c r="AZZ100"/>
      <c r="BAA100"/>
      <c r="BAB100"/>
      <c r="BAC100"/>
      <c r="BAD100"/>
      <c r="BAE100"/>
      <c r="BAF100"/>
      <c r="BAG100"/>
      <c r="BAH100"/>
      <c r="BAI100"/>
      <c r="BAJ100"/>
      <c r="BAK100"/>
      <c r="BAL100"/>
      <c r="BAM100"/>
      <c r="BAN100"/>
      <c r="BAO100"/>
      <c r="BAP100"/>
      <c r="BAQ100"/>
      <c r="BAR100"/>
      <c r="BAS100"/>
      <c r="BAT100"/>
      <c r="BAU100"/>
      <c r="BAV100"/>
      <c r="BAW100"/>
      <c r="BAX100"/>
      <c r="BAY100"/>
      <c r="BAZ100"/>
      <c r="BBA100"/>
      <c r="BBB100"/>
      <c r="BBC100"/>
      <c r="BBD100"/>
      <c r="BBE100"/>
      <c r="BBF100"/>
      <c r="BBG100"/>
      <c r="BBH100"/>
      <c r="BBI100"/>
      <c r="BBJ100"/>
      <c r="BBK100"/>
      <c r="BBL100"/>
      <c r="BBM100"/>
      <c r="BBN100"/>
      <c r="BBO100"/>
      <c r="BBP100"/>
      <c r="BBQ100"/>
      <c r="BBR100"/>
      <c r="BBS100"/>
      <c r="BBT100"/>
      <c r="BBU100"/>
      <c r="BBV100"/>
      <c r="BBW100"/>
      <c r="BBX100"/>
      <c r="BBY100"/>
      <c r="BBZ100"/>
      <c r="BCA100"/>
      <c r="BCB100"/>
      <c r="BCC100"/>
      <c r="BCD100"/>
      <c r="BCE100"/>
      <c r="BCF100"/>
      <c r="BCG100"/>
      <c r="BCH100"/>
      <c r="BCI100"/>
      <c r="BCJ100"/>
      <c r="BCK100"/>
      <c r="BCL100"/>
      <c r="BCM100"/>
      <c r="BCN100"/>
      <c r="BCO100"/>
      <c r="BCP100"/>
      <c r="BCQ100"/>
      <c r="BCR100"/>
      <c r="BCS100"/>
      <c r="BCT100"/>
      <c r="BCU100"/>
      <c r="BCV100"/>
      <c r="BCW100"/>
      <c r="BCX100"/>
      <c r="BCY100"/>
      <c r="BCZ100"/>
      <c r="BDA100"/>
      <c r="BDB100"/>
      <c r="BDC100"/>
      <c r="BDD100"/>
      <c r="BDE100"/>
      <c r="BDF100"/>
      <c r="BDG100"/>
      <c r="BDH100"/>
      <c r="BDI100"/>
      <c r="BDJ100"/>
      <c r="BDK100"/>
      <c r="BDL100"/>
      <c r="BDM100"/>
      <c r="BDN100"/>
      <c r="BDO100"/>
      <c r="BDP100"/>
      <c r="BDQ100"/>
      <c r="BDR100"/>
      <c r="BDS100"/>
      <c r="BDT100"/>
      <c r="BDU100"/>
      <c r="BDV100"/>
      <c r="BDW100"/>
      <c r="BDX100"/>
      <c r="BDY100"/>
      <c r="BDZ100"/>
      <c r="BEA100"/>
      <c r="BEB100"/>
      <c r="BEC100"/>
      <c r="BED100"/>
      <c r="BEE100"/>
      <c r="BEF100"/>
      <c r="BEG100"/>
      <c r="BEH100"/>
      <c r="BEI100"/>
      <c r="BEJ100"/>
      <c r="BEK100"/>
      <c r="BEL100"/>
      <c r="BEM100"/>
      <c r="BEN100"/>
      <c r="BEO100"/>
      <c r="BEP100"/>
      <c r="BEQ100"/>
      <c r="BER100"/>
      <c r="BES100"/>
      <c r="BET100"/>
      <c r="BEU100"/>
      <c r="BEV100"/>
      <c r="BEW100"/>
      <c r="BEX100"/>
      <c r="BEY100"/>
      <c r="BEZ100"/>
      <c r="BFA100"/>
      <c r="BFB100"/>
      <c r="BFC100"/>
      <c r="BFD100"/>
      <c r="BFE100"/>
      <c r="BFF100"/>
      <c r="BFG100"/>
      <c r="BFH100"/>
      <c r="BFI100"/>
      <c r="BFJ100"/>
      <c r="BFK100"/>
      <c r="BFL100"/>
      <c r="BFM100"/>
      <c r="BFN100"/>
      <c r="BFO100"/>
      <c r="BFP100"/>
      <c r="BFQ100"/>
      <c r="BFR100"/>
      <c r="BFS100"/>
      <c r="BFT100"/>
      <c r="BFU100"/>
      <c r="BFV100"/>
      <c r="BFW100"/>
      <c r="BFX100"/>
      <c r="BFY100"/>
      <c r="BFZ100"/>
      <c r="BGA100"/>
      <c r="BGB100"/>
      <c r="BGC100"/>
      <c r="BGD100"/>
      <c r="BGE100"/>
      <c r="BGF100"/>
      <c r="BGG100"/>
      <c r="BGH100"/>
      <c r="BGI100"/>
      <c r="BGJ100"/>
      <c r="BGK100"/>
      <c r="BGL100"/>
      <c r="BGM100"/>
      <c r="BGN100"/>
      <c r="BGO100"/>
      <c r="BGP100"/>
      <c r="BGQ100"/>
      <c r="BGR100"/>
      <c r="BGS100"/>
      <c r="BGT100"/>
      <c r="BGU100"/>
      <c r="BGV100"/>
      <c r="BGW100"/>
      <c r="BGX100"/>
      <c r="BGY100"/>
      <c r="BGZ100"/>
      <c r="BHA100"/>
      <c r="BHB100"/>
      <c r="BHC100"/>
      <c r="BHD100"/>
      <c r="BHE100"/>
      <c r="BHF100"/>
      <c r="BHG100"/>
      <c r="BHH100"/>
      <c r="BHI100"/>
      <c r="BHJ100"/>
      <c r="BHK100"/>
      <c r="BHL100"/>
      <c r="BHM100"/>
      <c r="BHN100"/>
      <c r="BHO100"/>
      <c r="BHP100"/>
      <c r="BHQ100"/>
      <c r="BHR100"/>
      <c r="BHS100"/>
      <c r="BHT100"/>
      <c r="BHU100"/>
      <c r="BHV100"/>
      <c r="BHW100"/>
      <c r="BHX100"/>
      <c r="BHY100"/>
      <c r="BHZ100"/>
      <c r="BIA100"/>
      <c r="BIB100"/>
      <c r="BIC100"/>
      <c r="BID100"/>
      <c r="BIE100"/>
      <c r="BIF100"/>
      <c r="BIG100"/>
      <c r="BIH100"/>
      <c r="BII100"/>
      <c r="BIJ100"/>
      <c r="BIK100"/>
      <c r="BIL100"/>
      <c r="BIM100"/>
      <c r="BIN100"/>
      <c r="BIO100"/>
      <c r="BIP100"/>
      <c r="BIQ100"/>
      <c r="BIR100"/>
      <c r="BIS100"/>
      <c r="BIT100"/>
      <c r="BIU100"/>
      <c r="BIV100"/>
      <c r="BIW100"/>
      <c r="BIX100"/>
      <c r="BIY100"/>
      <c r="BIZ100"/>
      <c r="BJA100"/>
      <c r="BJB100"/>
      <c r="BJC100"/>
      <c r="BJD100"/>
      <c r="BJE100"/>
      <c r="BJF100"/>
      <c r="BJG100"/>
      <c r="BJH100"/>
      <c r="BJI100"/>
      <c r="BJJ100"/>
      <c r="BJK100"/>
      <c r="BJL100"/>
      <c r="BJM100"/>
      <c r="BJN100"/>
      <c r="BJO100"/>
      <c r="BJP100"/>
      <c r="BJQ100"/>
      <c r="BJR100"/>
      <c r="BJS100"/>
      <c r="BJT100"/>
      <c r="BJU100"/>
      <c r="BJV100"/>
      <c r="BJW100"/>
      <c r="BJX100"/>
      <c r="BJY100"/>
      <c r="BJZ100"/>
      <c r="BKA100"/>
      <c r="BKB100"/>
      <c r="BKC100"/>
      <c r="BKD100"/>
      <c r="BKE100"/>
      <c r="BKF100"/>
      <c r="BKG100"/>
      <c r="BKH100"/>
      <c r="BKI100"/>
      <c r="BKJ100"/>
      <c r="BKK100"/>
      <c r="BKL100"/>
      <c r="BKM100"/>
      <c r="BKN100"/>
      <c r="BKO100"/>
      <c r="BKP100"/>
      <c r="BKQ100"/>
      <c r="BKR100"/>
      <c r="BKS100"/>
      <c r="BKT100"/>
      <c r="BKU100"/>
      <c r="BKV100"/>
      <c r="BKW100"/>
      <c r="BKX100"/>
      <c r="BKY100"/>
      <c r="BKZ100"/>
      <c r="BLA100"/>
      <c r="BLB100"/>
      <c r="BLC100"/>
      <c r="BLD100"/>
      <c r="BLE100"/>
      <c r="BLF100"/>
      <c r="BLG100"/>
      <c r="BLH100"/>
      <c r="BLI100"/>
      <c r="BLJ100"/>
      <c r="BLK100"/>
      <c r="BLL100"/>
      <c r="BLM100"/>
      <c r="BLN100"/>
      <c r="BLO100"/>
      <c r="BLP100"/>
      <c r="BLQ100"/>
      <c r="BLR100"/>
      <c r="BLS100"/>
      <c r="BLT100"/>
      <c r="BLU100"/>
      <c r="BLV100"/>
      <c r="BLW100"/>
      <c r="BLX100"/>
      <c r="BLY100"/>
      <c r="BLZ100"/>
      <c r="BMA100"/>
      <c r="BMB100"/>
      <c r="BMC100"/>
      <c r="BMD100"/>
      <c r="BME100"/>
      <c r="BMF100"/>
      <c r="BMG100"/>
      <c r="BMH100"/>
      <c r="BMI100"/>
      <c r="BMJ100"/>
      <c r="BMK100"/>
      <c r="BML100"/>
      <c r="BMM100"/>
      <c r="BMN100"/>
      <c r="BMO100"/>
      <c r="BMP100"/>
      <c r="BMQ100"/>
      <c r="BMR100"/>
      <c r="BMS100"/>
      <c r="BMT100"/>
      <c r="BMU100"/>
      <c r="BMV100"/>
      <c r="BMW100"/>
      <c r="BMX100"/>
      <c r="BMY100"/>
      <c r="BMZ100"/>
      <c r="BNA100"/>
      <c r="BNB100"/>
      <c r="BNC100"/>
      <c r="BND100"/>
      <c r="BNE100"/>
      <c r="BNF100"/>
      <c r="BNG100"/>
      <c r="BNH100"/>
      <c r="BNI100"/>
      <c r="BNJ100"/>
      <c r="BNK100"/>
      <c r="BNL100"/>
      <c r="BNM100"/>
      <c r="BNN100"/>
      <c r="BNO100"/>
      <c r="BNP100"/>
      <c r="BNQ100"/>
      <c r="BNR100"/>
      <c r="BNS100"/>
      <c r="BNT100"/>
      <c r="BNU100"/>
      <c r="BNV100"/>
      <c r="BNW100"/>
      <c r="BNX100"/>
      <c r="BNY100"/>
      <c r="BNZ100"/>
      <c r="BOA100"/>
      <c r="BOB100"/>
      <c r="BOC100"/>
      <c r="BOD100"/>
      <c r="BOE100"/>
      <c r="BOF100"/>
      <c r="BOG100"/>
      <c r="BOH100"/>
      <c r="BOI100"/>
      <c r="BOJ100"/>
      <c r="BOK100"/>
      <c r="BOL100"/>
      <c r="BOM100"/>
      <c r="BON100"/>
      <c r="BOO100"/>
      <c r="BOP100"/>
      <c r="BOQ100"/>
      <c r="BOR100"/>
      <c r="BOS100"/>
      <c r="BOT100"/>
      <c r="BOU100"/>
      <c r="BOV100"/>
      <c r="BOW100"/>
      <c r="BOX100"/>
      <c r="BOY100"/>
      <c r="BOZ100"/>
      <c r="BPA100"/>
      <c r="BPB100"/>
      <c r="BPC100"/>
      <c r="BPD100"/>
      <c r="BPE100"/>
      <c r="BPF100"/>
      <c r="BPG100"/>
      <c r="BPH100"/>
      <c r="BPI100"/>
      <c r="BPJ100"/>
      <c r="BPK100"/>
      <c r="BPL100"/>
      <c r="BPM100"/>
      <c r="BPN100"/>
      <c r="BPO100"/>
      <c r="BPP100"/>
      <c r="BPQ100"/>
      <c r="BPR100"/>
      <c r="BPS100"/>
      <c r="BPT100"/>
      <c r="BPU100"/>
      <c r="BPV100"/>
      <c r="BPW100"/>
      <c r="BPX100"/>
      <c r="BPY100"/>
      <c r="BPZ100"/>
      <c r="BQA100"/>
      <c r="BQB100"/>
      <c r="BQC100"/>
      <c r="BQD100"/>
      <c r="BQE100"/>
      <c r="BQF100"/>
      <c r="BQG100"/>
      <c r="BQH100"/>
      <c r="BQI100"/>
      <c r="BQJ100"/>
      <c r="BQK100"/>
      <c r="BQL100"/>
      <c r="BQM100"/>
      <c r="BQN100"/>
      <c r="BQO100"/>
      <c r="BQP100"/>
      <c r="BQQ100"/>
      <c r="BQR100"/>
      <c r="BQS100"/>
      <c r="BQT100"/>
      <c r="BQU100"/>
      <c r="BQV100"/>
      <c r="BQW100"/>
      <c r="BQX100"/>
      <c r="BQY100"/>
      <c r="BQZ100"/>
      <c r="BRA100"/>
      <c r="BRB100"/>
      <c r="BRC100"/>
      <c r="BRD100"/>
      <c r="BRE100"/>
      <c r="BRF100"/>
      <c r="BRG100"/>
      <c r="BRH100"/>
      <c r="BRI100"/>
      <c r="BRJ100"/>
      <c r="BRK100"/>
      <c r="BRL100"/>
      <c r="BRM100"/>
      <c r="BRN100"/>
      <c r="BRO100"/>
      <c r="BRP100"/>
      <c r="BRQ100"/>
      <c r="BRR100"/>
      <c r="BRS100"/>
      <c r="BRT100"/>
      <c r="BRU100"/>
      <c r="BRV100"/>
      <c r="BRW100"/>
      <c r="BRX100"/>
      <c r="BRY100"/>
      <c r="BRZ100"/>
      <c r="BSA100"/>
      <c r="BSB100"/>
      <c r="BSC100"/>
      <c r="BSD100"/>
      <c r="BSE100"/>
      <c r="BSF100"/>
      <c r="BSG100"/>
      <c r="BSH100"/>
      <c r="BSI100"/>
      <c r="BSJ100"/>
      <c r="BSK100"/>
      <c r="BSL100"/>
      <c r="BSM100"/>
      <c r="BSN100"/>
      <c r="BSO100"/>
      <c r="BSP100"/>
      <c r="BSQ100"/>
      <c r="BSR100"/>
      <c r="BSS100"/>
      <c r="BST100"/>
      <c r="BSU100"/>
      <c r="BSV100"/>
      <c r="BSW100"/>
      <c r="BSX100"/>
      <c r="BSY100"/>
      <c r="BSZ100"/>
      <c r="BTA100"/>
      <c r="BTB100"/>
      <c r="BTC100"/>
      <c r="BTD100"/>
      <c r="BTE100"/>
      <c r="BTF100"/>
      <c r="BTG100"/>
      <c r="BTH100"/>
      <c r="BTI100"/>
      <c r="BTJ100"/>
      <c r="BTK100"/>
      <c r="BTL100"/>
      <c r="BTM100"/>
      <c r="BTN100"/>
      <c r="BTO100"/>
      <c r="BTP100"/>
      <c r="BTQ100"/>
      <c r="BTR100"/>
      <c r="BTS100"/>
      <c r="BTT100"/>
      <c r="BTU100"/>
      <c r="BTV100"/>
      <c r="BTW100"/>
      <c r="BTX100"/>
      <c r="BTY100"/>
      <c r="BTZ100"/>
      <c r="BUA100"/>
      <c r="BUB100"/>
      <c r="BUC100"/>
      <c r="BUD100"/>
      <c r="BUE100"/>
      <c r="BUF100"/>
      <c r="BUG100"/>
      <c r="BUH100"/>
      <c r="BUI100"/>
      <c r="BUJ100"/>
      <c r="BUK100"/>
      <c r="BUL100"/>
      <c r="BUM100"/>
      <c r="BUN100"/>
      <c r="BUO100"/>
      <c r="BUP100"/>
      <c r="BUQ100"/>
      <c r="BUR100"/>
      <c r="BUS100"/>
      <c r="BUT100"/>
      <c r="BUU100"/>
      <c r="BUV100"/>
      <c r="BUW100"/>
      <c r="BUX100"/>
      <c r="BUY100"/>
      <c r="BUZ100"/>
      <c r="BVA100"/>
      <c r="BVB100"/>
      <c r="BVC100"/>
      <c r="BVD100"/>
      <c r="BVE100"/>
      <c r="BVF100"/>
      <c r="BVG100"/>
      <c r="BVH100"/>
      <c r="BVI100"/>
      <c r="BVJ100"/>
      <c r="BVK100"/>
      <c r="BVL100"/>
      <c r="BVM100"/>
      <c r="BVN100"/>
      <c r="BVO100"/>
      <c r="BVP100"/>
      <c r="BVQ100"/>
      <c r="BVR100"/>
      <c r="BVS100"/>
      <c r="BVT100"/>
      <c r="BVU100"/>
      <c r="BVV100"/>
      <c r="BVW100"/>
      <c r="BVX100"/>
      <c r="BVY100"/>
      <c r="BVZ100"/>
      <c r="BWA100"/>
      <c r="BWB100"/>
      <c r="BWC100"/>
      <c r="BWD100"/>
      <c r="BWE100"/>
      <c r="BWF100"/>
      <c r="BWG100"/>
      <c r="BWH100"/>
      <c r="BWI100"/>
      <c r="BWJ100"/>
      <c r="BWK100"/>
      <c r="BWL100"/>
      <c r="BWM100"/>
      <c r="BWN100"/>
      <c r="BWO100"/>
      <c r="BWP100"/>
      <c r="BWQ100"/>
      <c r="BWR100"/>
      <c r="BWS100"/>
      <c r="BWT100"/>
      <c r="BWU100"/>
      <c r="BWV100"/>
      <c r="BWW100"/>
      <c r="BWX100"/>
      <c r="BWY100"/>
      <c r="BWZ100"/>
      <c r="BXA100"/>
      <c r="BXB100"/>
      <c r="BXC100"/>
      <c r="BXD100"/>
      <c r="BXE100"/>
      <c r="BXF100"/>
      <c r="BXG100"/>
      <c r="BXH100"/>
      <c r="BXI100"/>
      <c r="BXJ100"/>
      <c r="BXK100"/>
      <c r="BXL100"/>
      <c r="BXM100"/>
      <c r="BXN100"/>
      <c r="BXO100"/>
      <c r="BXP100"/>
      <c r="BXQ100"/>
      <c r="BXR100"/>
      <c r="BXS100"/>
      <c r="BXT100"/>
      <c r="BXU100"/>
      <c r="BXV100"/>
      <c r="BXW100"/>
      <c r="BXX100"/>
      <c r="BXY100"/>
      <c r="BXZ100"/>
      <c r="BYA100"/>
      <c r="BYB100"/>
      <c r="BYC100"/>
      <c r="BYD100"/>
      <c r="BYE100"/>
      <c r="BYF100"/>
      <c r="BYG100"/>
      <c r="BYH100"/>
      <c r="BYI100"/>
      <c r="BYJ100"/>
      <c r="BYK100"/>
      <c r="BYL100"/>
      <c r="BYM100"/>
      <c r="BYN100"/>
      <c r="BYO100"/>
      <c r="BYP100"/>
      <c r="BYQ100"/>
      <c r="BYR100"/>
      <c r="BYS100"/>
      <c r="BYT100"/>
      <c r="BYU100"/>
      <c r="BYV100"/>
      <c r="BYW100"/>
      <c r="BYX100"/>
      <c r="BYY100"/>
      <c r="BYZ100"/>
      <c r="BZA100"/>
      <c r="BZB100"/>
      <c r="BZC100"/>
      <c r="BZD100"/>
      <c r="BZE100"/>
      <c r="BZF100"/>
      <c r="BZG100"/>
      <c r="BZH100"/>
      <c r="BZI100"/>
      <c r="BZJ100"/>
      <c r="BZK100"/>
      <c r="BZL100"/>
      <c r="BZM100"/>
      <c r="BZN100"/>
      <c r="BZO100"/>
      <c r="BZP100"/>
      <c r="BZQ100"/>
      <c r="BZR100"/>
      <c r="BZS100"/>
      <c r="BZT100"/>
      <c r="BZU100"/>
      <c r="BZV100"/>
      <c r="BZW100"/>
      <c r="BZX100"/>
      <c r="BZY100"/>
      <c r="BZZ100"/>
      <c r="CAA100"/>
      <c r="CAB100"/>
      <c r="CAC100"/>
      <c r="CAD100"/>
      <c r="CAE100"/>
      <c r="CAF100"/>
      <c r="CAG100"/>
      <c r="CAH100"/>
      <c r="CAI100"/>
      <c r="CAJ100"/>
      <c r="CAK100"/>
      <c r="CAL100"/>
      <c r="CAM100"/>
      <c r="CAN100"/>
      <c r="CAO100"/>
      <c r="CAP100"/>
      <c r="CAQ100"/>
      <c r="CAR100"/>
      <c r="CAS100"/>
      <c r="CAT100"/>
      <c r="CAU100"/>
      <c r="CAV100"/>
      <c r="CAW100"/>
      <c r="CAX100"/>
      <c r="CAY100"/>
      <c r="CAZ100"/>
      <c r="CBA100"/>
      <c r="CBB100"/>
      <c r="CBC100"/>
      <c r="CBD100"/>
      <c r="CBE100"/>
      <c r="CBF100"/>
      <c r="CBG100"/>
      <c r="CBH100"/>
      <c r="CBI100"/>
      <c r="CBJ100"/>
      <c r="CBK100"/>
      <c r="CBL100"/>
      <c r="CBM100"/>
      <c r="CBN100"/>
      <c r="CBO100"/>
      <c r="CBP100"/>
      <c r="CBQ100"/>
      <c r="CBR100"/>
      <c r="CBS100"/>
      <c r="CBT100"/>
      <c r="CBU100"/>
      <c r="CBV100"/>
      <c r="CBW100"/>
      <c r="CBX100"/>
      <c r="CBY100"/>
      <c r="CBZ100"/>
      <c r="CCA100"/>
      <c r="CCB100"/>
      <c r="CCC100"/>
      <c r="CCD100"/>
      <c r="CCE100"/>
      <c r="CCF100"/>
      <c r="CCG100"/>
      <c r="CCH100"/>
      <c r="CCI100"/>
      <c r="CCJ100"/>
      <c r="CCK100"/>
      <c r="CCL100"/>
      <c r="CCM100"/>
      <c r="CCN100"/>
      <c r="CCO100"/>
      <c r="CCP100"/>
      <c r="CCQ100"/>
      <c r="CCR100"/>
      <c r="CCS100"/>
      <c r="CCT100"/>
      <c r="CCU100"/>
      <c r="CCV100"/>
      <c r="CCW100"/>
      <c r="CCX100"/>
      <c r="CCY100"/>
      <c r="CCZ100"/>
      <c r="CDA100"/>
      <c r="CDB100"/>
      <c r="CDC100"/>
      <c r="CDD100"/>
      <c r="CDE100"/>
      <c r="CDF100"/>
      <c r="CDG100"/>
      <c r="CDH100"/>
      <c r="CDI100"/>
      <c r="CDJ100"/>
      <c r="CDK100"/>
      <c r="CDL100"/>
      <c r="CDM100"/>
      <c r="CDN100"/>
      <c r="CDO100"/>
      <c r="CDP100"/>
      <c r="CDQ100"/>
      <c r="CDR100"/>
      <c r="CDS100"/>
      <c r="CDT100"/>
      <c r="CDU100"/>
      <c r="CDV100"/>
      <c r="CDW100"/>
      <c r="CDX100"/>
      <c r="CDY100"/>
      <c r="CDZ100"/>
      <c r="CEA100"/>
      <c r="CEB100"/>
      <c r="CEC100"/>
      <c r="CED100"/>
      <c r="CEE100"/>
      <c r="CEF100"/>
      <c r="CEG100"/>
      <c r="CEH100"/>
      <c r="CEI100"/>
      <c r="CEJ100"/>
      <c r="CEK100"/>
      <c r="CEL100"/>
      <c r="CEM100"/>
      <c r="CEN100"/>
      <c r="CEO100"/>
      <c r="CEP100"/>
      <c r="CEQ100"/>
      <c r="CER100"/>
      <c r="CES100"/>
      <c r="CET100"/>
      <c r="CEU100"/>
      <c r="CEV100"/>
      <c r="CEW100"/>
      <c r="CEX100"/>
      <c r="CEY100"/>
      <c r="CEZ100"/>
      <c r="CFA100"/>
      <c r="CFB100"/>
      <c r="CFC100"/>
      <c r="CFD100"/>
      <c r="CFE100"/>
      <c r="CFF100"/>
      <c r="CFG100"/>
      <c r="CFH100"/>
      <c r="CFI100"/>
      <c r="CFJ100"/>
      <c r="CFK100"/>
      <c r="CFL100"/>
      <c r="CFM100"/>
      <c r="CFN100"/>
      <c r="CFO100"/>
      <c r="CFP100"/>
      <c r="CFQ100"/>
      <c r="CFR100"/>
      <c r="CFS100"/>
      <c r="CFT100"/>
      <c r="CFU100"/>
      <c r="CFV100"/>
      <c r="CFW100"/>
      <c r="CFX100"/>
      <c r="CFY100"/>
      <c r="CFZ100"/>
      <c r="CGA100"/>
      <c r="CGB100"/>
      <c r="CGC100"/>
      <c r="CGD100"/>
      <c r="CGE100"/>
      <c r="CGF100"/>
      <c r="CGG100"/>
      <c r="CGH100"/>
      <c r="CGI100"/>
      <c r="CGJ100"/>
      <c r="CGK100"/>
      <c r="CGL100"/>
      <c r="CGM100"/>
      <c r="CGN100"/>
      <c r="CGO100"/>
      <c r="CGP100"/>
      <c r="CGQ100"/>
      <c r="CGR100"/>
      <c r="CGS100"/>
      <c r="CGT100"/>
      <c r="CGU100"/>
      <c r="CGV100"/>
      <c r="CGW100"/>
      <c r="CGX100"/>
      <c r="CGY100"/>
      <c r="CGZ100"/>
      <c r="CHA100"/>
      <c r="CHB100"/>
      <c r="CHC100"/>
      <c r="CHD100"/>
      <c r="CHE100"/>
      <c r="CHF100"/>
      <c r="CHG100"/>
      <c r="CHH100"/>
      <c r="CHI100"/>
      <c r="CHJ100"/>
      <c r="CHK100"/>
      <c r="CHL100"/>
      <c r="CHM100"/>
      <c r="CHN100"/>
      <c r="CHO100"/>
      <c r="CHP100"/>
      <c r="CHQ100"/>
      <c r="CHR100"/>
      <c r="CHS100"/>
      <c r="CHT100"/>
      <c r="CHU100"/>
      <c r="CHV100"/>
      <c r="CHW100"/>
      <c r="CHX100"/>
      <c r="CHY100"/>
      <c r="CHZ100"/>
      <c r="CIA100"/>
      <c r="CIB100"/>
      <c r="CIC100"/>
      <c r="CID100"/>
      <c r="CIE100"/>
      <c r="CIF100"/>
      <c r="CIG100"/>
      <c r="CIH100"/>
      <c r="CII100"/>
      <c r="CIJ100"/>
      <c r="CIK100"/>
      <c r="CIL100"/>
      <c r="CIM100"/>
      <c r="CIN100"/>
      <c r="CIO100"/>
      <c r="CIP100"/>
      <c r="CIQ100"/>
      <c r="CIR100"/>
      <c r="CIS100"/>
      <c r="CIT100"/>
      <c r="CIU100"/>
      <c r="CIV100"/>
      <c r="CIW100"/>
      <c r="CIX100"/>
      <c r="CIY100"/>
      <c r="CIZ100"/>
      <c r="CJA100"/>
      <c r="CJB100"/>
      <c r="CJC100"/>
      <c r="CJD100"/>
      <c r="CJE100"/>
      <c r="CJF100"/>
      <c r="CJG100"/>
      <c r="CJH100"/>
      <c r="CJI100"/>
      <c r="CJJ100"/>
      <c r="CJK100"/>
      <c r="CJL100"/>
      <c r="CJM100"/>
      <c r="CJN100"/>
      <c r="CJO100"/>
      <c r="CJP100"/>
      <c r="CJQ100"/>
      <c r="CJR100"/>
      <c r="CJS100"/>
      <c r="CJT100"/>
      <c r="CJU100"/>
      <c r="CJV100"/>
      <c r="CJW100"/>
      <c r="CJX100"/>
      <c r="CJY100"/>
      <c r="CJZ100"/>
      <c r="CKA100"/>
      <c r="CKB100"/>
      <c r="CKC100"/>
      <c r="CKD100"/>
      <c r="CKE100"/>
      <c r="CKF100"/>
      <c r="CKG100"/>
      <c r="CKH100"/>
      <c r="CKI100"/>
      <c r="CKJ100"/>
      <c r="CKK100"/>
      <c r="CKL100"/>
      <c r="CKM100"/>
      <c r="CKN100"/>
      <c r="CKO100"/>
      <c r="CKP100"/>
      <c r="CKQ100"/>
      <c r="CKR100"/>
      <c r="CKS100"/>
      <c r="CKT100"/>
      <c r="CKU100"/>
      <c r="CKV100"/>
      <c r="CKW100"/>
      <c r="CKX100"/>
      <c r="CKY100"/>
      <c r="CKZ100"/>
      <c r="CLA100"/>
      <c r="CLB100"/>
      <c r="CLC100"/>
      <c r="CLD100"/>
      <c r="CLE100"/>
      <c r="CLF100"/>
      <c r="CLG100"/>
      <c r="CLH100"/>
      <c r="CLI100"/>
      <c r="CLJ100"/>
      <c r="CLK100"/>
      <c r="CLL100"/>
      <c r="CLM100"/>
      <c r="CLN100"/>
      <c r="CLO100"/>
      <c r="CLP100"/>
      <c r="CLQ100"/>
      <c r="CLR100"/>
      <c r="CLS100"/>
      <c r="CLT100"/>
      <c r="CLU100"/>
      <c r="CLV100"/>
      <c r="CLW100"/>
      <c r="CLX100"/>
      <c r="CLY100"/>
      <c r="CLZ100"/>
      <c r="CMA100"/>
      <c r="CMB100"/>
      <c r="CMC100"/>
      <c r="CMD100"/>
      <c r="CME100"/>
      <c r="CMF100"/>
      <c r="CMG100"/>
      <c r="CMH100"/>
      <c r="CMI100"/>
      <c r="CMJ100"/>
      <c r="CMK100"/>
      <c r="CML100"/>
      <c r="CMM100"/>
      <c r="CMN100"/>
      <c r="CMO100"/>
      <c r="CMP100"/>
      <c r="CMQ100"/>
      <c r="CMR100"/>
      <c r="CMS100"/>
      <c r="CMT100"/>
      <c r="CMU100"/>
      <c r="CMV100"/>
      <c r="CMW100"/>
      <c r="CMX100"/>
      <c r="CMY100"/>
      <c r="CMZ100"/>
      <c r="CNA100"/>
      <c r="CNB100"/>
      <c r="CNC100"/>
      <c r="CND100"/>
      <c r="CNE100"/>
      <c r="CNF100"/>
      <c r="CNG100"/>
      <c r="CNH100"/>
      <c r="CNI100"/>
      <c r="CNJ100"/>
      <c r="CNK100"/>
      <c r="CNL100"/>
      <c r="CNM100"/>
      <c r="CNN100"/>
      <c r="CNO100"/>
      <c r="CNP100"/>
      <c r="CNQ100"/>
      <c r="CNR100"/>
      <c r="CNS100"/>
      <c r="CNT100"/>
      <c r="CNU100"/>
      <c r="CNV100"/>
      <c r="CNW100"/>
      <c r="CNX100"/>
      <c r="CNY100"/>
      <c r="CNZ100"/>
      <c r="COA100"/>
      <c r="COB100"/>
      <c r="COC100"/>
      <c r="COD100"/>
      <c r="COE100"/>
      <c r="COF100"/>
      <c r="COG100"/>
      <c r="COH100"/>
      <c r="COI100"/>
      <c r="COJ100"/>
      <c r="COK100"/>
      <c r="COL100"/>
      <c r="COM100"/>
      <c r="CON100"/>
      <c r="COO100"/>
      <c r="COP100"/>
      <c r="COQ100"/>
      <c r="COR100"/>
      <c r="COS100"/>
      <c r="COT100"/>
      <c r="COU100"/>
      <c r="COV100"/>
      <c r="COW100"/>
      <c r="COX100"/>
      <c r="COY100"/>
      <c r="COZ100"/>
      <c r="CPA100"/>
      <c r="CPB100"/>
      <c r="CPC100"/>
      <c r="CPD100"/>
      <c r="CPE100"/>
      <c r="CPF100"/>
      <c r="CPG100"/>
      <c r="CPH100"/>
      <c r="CPI100"/>
      <c r="CPJ100"/>
      <c r="CPK100"/>
      <c r="CPL100"/>
      <c r="CPM100"/>
      <c r="CPN100"/>
      <c r="CPO100"/>
      <c r="CPP100"/>
      <c r="CPQ100"/>
      <c r="CPR100"/>
      <c r="CPS100"/>
      <c r="CPT100"/>
      <c r="CPU100"/>
      <c r="CPV100"/>
      <c r="CPW100"/>
      <c r="CPX100"/>
      <c r="CPY100"/>
      <c r="CPZ100"/>
      <c r="CQA100"/>
      <c r="CQB100"/>
      <c r="CQC100"/>
      <c r="CQD100"/>
      <c r="CQE100"/>
      <c r="CQF100"/>
      <c r="CQG100"/>
      <c r="CQH100"/>
      <c r="CQI100"/>
      <c r="CQJ100"/>
      <c r="CQK100"/>
      <c r="CQL100"/>
      <c r="CQM100"/>
      <c r="CQN100"/>
      <c r="CQO100"/>
      <c r="CQP100"/>
      <c r="CQQ100"/>
      <c r="CQR100"/>
      <c r="CQS100"/>
      <c r="CQT100"/>
      <c r="CQU100"/>
      <c r="CQV100"/>
      <c r="CQW100"/>
      <c r="CQX100"/>
      <c r="CQY100"/>
      <c r="CQZ100"/>
      <c r="CRA100"/>
      <c r="CRB100"/>
      <c r="CRC100"/>
      <c r="CRD100"/>
      <c r="CRE100"/>
      <c r="CRF100"/>
      <c r="CRG100"/>
      <c r="CRH100"/>
      <c r="CRI100"/>
      <c r="CRJ100"/>
      <c r="CRK100"/>
      <c r="CRL100"/>
      <c r="CRM100"/>
      <c r="CRN100"/>
      <c r="CRO100"/>
      <c r="CRP100"/>
      <c r="CRQ100"/>
      <c r="CRR100"/>
      <c r="CRS100"/>
      <c r="CRT100"/>
      <c r="CRU100"/>
      <c r="CRV100"/>
      <c r="CRW100"/>
      <c r="CRX100"/>
      <c r="CRY100"/>
      <c r="CRZ100"/>
      <c r="CSA100"/>
      <c r="CSB100"/>
      <c r="CSC100"/>
      <c r="CSD100"/>
      <c r="CSE100"/>
      <c r="CSF100"/>
      <c r="CSG100"/>
      <c r="CSH100"/>
      <c r="CSI100"/>
      <c r="CSJ100"/>
      <c r="CSK100"/>
      <c r="CSL100"/>
      <c r="CSM100"/>
      <c r="CSN100"/>
      <c r="CSO100"/>
      <c r="CSP100"/>
      <c r="CSQ100"/>
      <c r="CSR100"/>
      <c r="CSS100"/>
      <c r="CST100"/>
      <c r="CSU100"/>
      <c r="CSV100"/>
      <c r="CSW100"/>
      <c r="CSX100"/>
      <c r="CSY100"/>
      <c r="CSZ100"/>
      <c r="CTA100"/>
      <c r="CTB100"/>
      <c r="CTC100"/>
      <c r="CTD100"/>
      <c r="CTE100"/>
      <c r="CTF100"/>
      <c r="CTG100"/>
      <c r="CTH100"/>
      <c r="CTI100"/>
      <c r="CTJ100"/>
      <c r="CTK100"/>
      <c r="CTL100"/>
      <c r="CTM100"/>
      <c r="CTN100"/>
      <c r="CTO100"/>
      <c r="CTP100"/>
      <c r="CTQ100"/>
      <c r="CTR100"/>
      <c r="CTS100"/>
      <c r="CTT100"/>
      <c r="CTU100"/>
      <c r="CTV100"/>
      <c r="CTW100"/>
      <c r="CTX100"/>
      <c r="CTY100"/>
      <c r="CTZ100"/>
      <c r="CUA100"/>
      <c r="CUB100"/>
      <c r="CUC100"/>
      <c r="CUD100"/>
      <c r="CUE100"/>
      <c r="CUF100"/>
      <c r="CUG100"/>
      <c r="CUH100"/>
      <c r="CUI100"/>
      <c r="CUJ100"/>
      <c r="CUK100"/>
      <c r="CUL100"/>
      <c r="CUM100"/>
      <c r="CUN100"/>
      <c r="CUO100"/>
      <c r="CUP100"/>
      <c r="CUQ100"/>
      <c r="CUR100"/>
      <c r="CUS100"/>
      <c r="CUT100"/>
      <c r="CUU100"/>
      <c r="CUV100"/>
      <c r="CUW100"/>
      <c r="CUX100"/>
      <c r="CUY100"/>
      <c r="CUZ100"/>
      <c r="CVA100"/>
      <c r="CVB100"/>
      <c r="CVC100"/>
      <c r="CVD100"/>
      <c r="CVE100"/>
      <c r="CVF100"/>
      <c r="CVG100"/>
      <c r="CVH100"/>
      <c r="CVI100"/>
      <c r="CVJ100"/>
      <c r="CVK100"/>
      <c r="CVL100"/>
      <c r="CVM100"/>
      <c r="CVN100"/>
      <c r="CVO100"/>
      <c r="CVP100"/>
      <c r="CVQ100"/>
      <c r="CVR100"/>
      <c r="CVS100"/>
      <c r="CVT100"/>
      <c r="CVU100"/>
      <c r="CVV100"/>
      <c r="CVW100"/>
      <c r="CVX100"/>
      <c r="CVY100"/>
      <c r="CVZ100"/>
      <c r="CWA100"/>
      <c r="CWB100"/>
      <c r="CWC100"/>
      <c r="CWD100"/>
      <c r="CWE100"/>
      <c r="CWF100"/>
      <c r="CWG100"/>
      <c r="CWH100"/>
      <c r="CWI100"/>
      <c r="CWJ100"/>
      <c r="CWK100"/>
      <c r="CWL100"/>
      <c r="CWM100"/>
      <c r="CWN100"/>
      <c r="CWO100"/>
      <c r="CWP100"/>
      <c r="CWQ100"/>
      <c r="CWR100"/>
      <c r="CWS100"/>
      <c r="CWT100"/>
      <c r="CWU100"/>
      <c r="CWV100"/>
      <c r="CWW100"/>
      <c r="CWX100"/>
      <c r="CWY100"/>
      <c r="CWZ100"/>
      <c r="CXA100"/>
      <c r="CXB100"/>
      <c r="CXC100"/>
      <c r="CXD100"/>
      <c r="CXE100"/>
      <c r="CXF100"/>
      <c r="CXG100"/>
      <c r="CXH100"/>
      <c r="CXI100"/>
      <c r="CXJ100"/>
      <c r="CXK100"/>
      <c r="CXL100"/>
      <c r="CXM100"/>
      <c r="CXN100"/>
      <c r="CXO100"/>
      <c r="CXP100"/>
      <c r="CXQ100"/>
      <c r="CXR100"/>
      <c r="CXS100"/>
      <c r="CXT100"/>
      <c r="CXU100"/>
      <c r="CXV100"/>
      <c r="CXW100"/>
      <c r="CXX100"/>
      <c r="CXY100"/>
      <c r="CXZ100"/>
      <c r="CYA100"/>
      <c r="CYB100"/>
      <c r="CYC100"/>
      <c r="CYD100"/>
      <c r="CYE100"/>
      <c r="CYF100"/>
      <c r="CYG100"/>
      <c r="CYH100"/>
      <c r="CYI100"/>
      <c r="CYJ100"/>
      <c r="CYK100"/>
      <c r="CYL100"/>
      <c r="CYM100"/>
      <c r="CYN100"/>
      <c r="CYO100"/>
      <c r="CYP100"/>
      <c r="CYQ100"/>
      <c r="CYR100"/>
      <c r="CYS100"/>
      <c r="CYT100"/>
      <c r="CYU100"/>
      <c r="CYV100"/>
      <c r="CYW100"/>
      <c r="CYX100"/>
      <c r="CYY100"/>
      <c r="CYZ100"/>
      <c r="CZA100"/>
      <c r="CZB100"/>
      <c r="CZC100"/>
      <c r="CZD100"/>
      <c r="CZE100"/>
      <c r="CZF100"/>
      <c r="CZG100"/>
      <c r="CZH100"/>
      <c r="CZI100"/>
      <c r="CZJ100"/>
      <c r="CZK100"/>
      <c r="CZL100"/>
      <c r="CZM100"/>
      <c r="CZN100"/>
      <c r="CZO100"/>
      <c r="CZP100"/>
      <c r="CZQ100"/>
      <c r="CZR100"/>
      <c r="CZS100"/>
      <c r="CZT100"/>
      <c r="CZU100"/>
      <c r="CZV100"/>
      <c r="CZW100"/>
      <c r="CZX100"/>
      <c r="CZY100"/>
      <c r="CZZ100"/>
      <c r="DAA100"/>
      <c r="DAB100"/>
      <c r="DAC100"/>
      <c r="DAD100"/>
      <c r="DAE100"/>
      <c r="DAF100"/>
      <c r="DAG100"/>
      <c r="DAH100"/>
      <c r="DAI100"/>
      <c r="DAJ100"/>
      <c r="DAK100"/>
      <c r="DAL100"/>
      <c r="DAM100"/>
      <c r="DAN100"/>
      <c r="DAO100"/>
      <c r="DAP100"/>
      <c r="DAQ100"/>
      <c r="DAR100"/>
      <c r="DAS100"/>
      <c r="DAT100"/>
      <c r="DAU100"/>
      <c r="DAV100"/>
      <c r="DAW100"/>
      <c r="DAX100"/>
      <c r="DAY100"/>
      <c r="DAZ100"/>
      <c r="DBA100"/>
      <c r="DBB100"/>
      <c r="DBC100"/>
      <c r="DBD100"/>
      <c r="DBE100"/>
      <c r="DBF100"/>
      <c r="DBG100"/>
      <c r="DBH100"/>
      <c r="DBI100"/>
      <c r="DBJ100"/>
      <c r="DBK100"/>
      <c r="DBL100"/>
      <c r="DBM100"/>
      <c r="DBN100"/>
      <c r="DBO100"/>
      <c r="DBP100"/>
      <c r="DBQ100"/>
      <c r="DBR100"/>
      <c r="DBS100"/>
      <c r="DBT100"/>
      <c r="DBU100"/>
      <c r="DBV100"/>
      <c r="DBW100"/>
      <c r="DBX100"/>
      <c r="DBY100"/>
      <c r="DBZ100"/>
      <c r="DCA100"/>
      <c r="DCB100"/>
      <c r="DCC100"/>
      <c r="DCD100"/>
      <c r="DCE100"/>
      <c r="DCF100"/>
      <c r="DCG100"/>
      <c r="DCH100"/>
      <c r="DCI100"/>
      <c r="DCJ100"/>
      <c r="DCK100"/>
      <c r="DCL100"/>
      <c r="DCM100"/>
      <c r="DCN100"/>
      <c r="DCO100"/>
      <c r="DCP100"/>
      <c r="DCQ100"/>
      <c r="DCR100"/>
      <c r="DCS100"/>
      <c r="DCT100"/>
      <c r="DCU100"/>
      <c r="DCV100"/>
      <c r="DCW100"/>
      <c r="DCX100"/>
      <c r="DCY100"/>
      <c r="DCZ100"/>
      <c r="DDA100"/>
      <c r="DDB100"/>
      <c r="DDC100"/>
      <c r="DDD100"/>
      <c r="DDE100"/>
      <c r="DDF100"/>
      <c r="DDG100"/>
      <c r="DDH100"/>
      <c r="DDI100"/>
      <c r="DDJ100"/>
      <c r="DDK100"/>
      <c r="DDL100"/>
      <c r="DDM100"/>
      <c r="DDN100"/>
      <c r="DDO100"/>
      <c r="DDP100"/>
      <c r="DDQ100"/>
      <c r="DDR100"/>
      <c r="DDS100"/>
      <c r="DDT100"/>
      <c r="DDU100"/>
      <c r="DDV100"/>
      <c r="DDW100"/>
      <c r="DDX100"/>
      <c r="DDY100"/>
      <c r="DDZ100"/>
      <c r="DEA100"/>
      <c r="DEB100"/>
      <c r="DEC100"/>
      <c r="DED100"/>
      <c r="DEE100"/>
      <c r="DEF100"/>
      <c r="DEG100"/>
      <c r="DEH100"/>
      <c r="DEI100"/>
      <c r="DEJ100"/>
      <c r="DEK100"/>
      <c r="DEL100"/>
      <c r="DEM100"/>
      <c r="DEN100"/>
      <c r="DEO100"/>
      <c r="DEP100"/>
      <c r="DEQ100"/>
      <c r="DER100"/>
      <c r="DES100"/>
      <c r="DET100"/>
      <c r="DEU100"/>
      <c r="DEV100"/>
      <c r="DEW100"/>
      <c r="DEX100"/>
      <c r="DEY100"/>
      <c r="DEZ100"/>
      <c r="DFA100"/>
      <c r="DFB100"/>
      <c r="DFC100"/>
      <c r="DFD100"/>
      <c r="DFE100"/>
      <c r="DFF100"/>
      <c r="DFG100"/>
      <c r="DFH100"/>
      <c r="DFI100"/>
      <c r="DFJ100"/>
      <c r="DFK100"/>
      <c r="DFL100"/>
      <c r="DFM100"/>
      <c r="DFN100"/>
      <c r="DFO100"/>
      <c r="DFP100"/>
      <c r="DFQ100"/>
      <c r="DFR100"/>
      <c r="DFS100"/>
      <c r="DFT100"/>
      <c r="DFU100"/>
      <c r="DFV100"/>
      <c r="DFW100"/>
      <c r="DFX100"/>
      <c r="DFY100"/>
      <c r="DFZ100"/>
      <c r="DGA100"/>
      <c r="DGB100"/>
      <c r="DGC100"/>
      <c r="DGD100"/>
      <c r="DGE100"/>
      <c r="DGF100"/>
      <c r="DGG100"/>
      <c r="DGH100"/>
      <c r="DGI100"/>
      <c r="DGJ100"/>
      <c r="DGK100"/>
      <c r="DGL100"/>
      <c r="DGM100"/>
      <c r="DGN100"/>
      <c r="DGO100"/>
      <c r="DGP100"/>
      <c r="DGQ100"/>
      <c r="DGR100"/>
      <c r="DGS100"/>
      <c r="DGT100"/>
      <c r="DGU100"/>
      <c r="DGV100"/>
      <c r="DGW100"/>
      <c r="DGX100"/>
      <c r="DGY100"/>
      <c r="DGZ100"/>
      <c r="DHA100"/>
      <c r="DHB100"/>
      <c r="DHC100"/>
      <c r="DHD100"/>
      <c r="DHE100"/>
      <c r="DHF100"/>
      <c r="DHG100"/>
      <c r="DHH100"/>
      <c r="DHI100"/>
      <c r="DHJ100"/>
      <c r="DHK100"/>
      <c r="DHL100"/>
      <c r="DHM100"/>
      <c r="DHN100"/>
      <c r="DHO100"/>
      <c r="DHP100"/>
      <c r="DHQ100"/>
      <c r="DHR100"/>
      <c r="DHS100"/>
      <c r="DHT100"/>
      <c r="DHU100"/>
      <c r="DHV100"/>
      <c r="DHW100"/>
      <c r="DHX100"/>
      <c r="DHY100"/>
      <c r="DHZ100"/>
      <c r="DIA100"/>
      <c r="DIB100"/>
      <c r="DIC100"/>
      <c r="DID100"/>
      <c r="DIE100"/>
      <c r="DIF100"/>
      <c r="DIG100"/>
      <c r="DIH100"/>
      <c r="DII100"/>
      <c r="DIJ100"/>
      <c r="DIK100"/>
      <c r="DIL100"/>
      <c r="DIM100"/>
      <c r="DIN100"/>
      <c r="DIO100"/>
      <c r="DIP100"/>
      <c r="DIQ100"/>
      <c r="DIR100"/>
      <c r="DIS100"/>
      <c r="DIT100"/>
      <c r="DIU100"/>
      <c r="DIV100"/>
      <c r="DIW100"/>
      <c r="DIX100"/>
      <c r="DIY100"/>
      <c r="DIZ100"/>
      <c r="DJA100"/>
      <c r="DJB100"/>
      <c r="DJC100"/>
      <c r="DJD100"/>
      <c r="DJE100"/>
      <c r="DJF100"/>
      <c r="DJG100"/>
      <c r="DJH100"/>
      <c r="DJI100"/>
      <c r="DJJ100"/>
      <c r="DJK100"/>
      <c r="DJL100"/>
      <c r="DJM100"/>
      <c r="DJN100"/>
      <c r="DJO100"/>
      <c r="DJP100"/>
      <c r="DJQ100"/>
      <c r="DJR100"/>
      <c r="DJS100"/>
      <c r="DJT100"/>
      <c r="DJU100"/>
      <c r="DJV100"/>
      <c r="DJW100"/>
      <c r="DJX100"/>
      <c r="DJY100"/>
      <c r="DJZ100"/>
      <c r="DKA100"/>
      <c r="DKB100"/>
      <c r="DKC100"/>
      <c r="DKD100"/>
      <c r="DKE100"/>
      <c r="DKF100"/>
      <c r="DKG100"/>
      <c r="DKH100"/>
      <c r="DKI100"/>
      <c r="DKJ100"/>
      <c r="DKK100"/>
      <c r="DKL100"/>
      <c r="DKM100"/>
      <c r="DKN100"/>
      <c r="DKO100"/>
      <c r="DKP100"/>
      <c r="DKQ100"/>
      <c r="DKR100"/>
      <c r="DKS100"/>
      <c r="DKT100"/>
      <c r="DKU100"/>
      <c r="DKV100"/>
      <c r="DKW100"/>
      <c r="DKX100"/>
      <c r="DKY100"/>
      <c r="DKZ100"/>
      <c r="DLA100"/>
      <c r="DLB100"/>
      <c r="DLC100"/>
      <c r="DLD100"/>
      <c r="DLE100"/>
      <c r="DLF100"/>
      <c r="DLG100"/>
      <c r="DLH100"/>
      <c r="DLI100"/>
      <c r="DLJ100"/>
      <c r="DLK100"/>
      <c r="DLL100"/>
      <c r="DLM100"/>
      <c r="DLN100"/>
      <c r="DLO100"/>
      <c r="DLP100"/>
      <c r="DLQ100"/>
      <c r="DLR100"/>
      <c r="DLS100"/>
      <c r="DLT100"/>
      <c r="DLU100"/>
      <c r="DLV100"/>
      <c r="DLW100"/>
      <c r="DLX100"/>
      <c r="DLY100"/>
      <c r="DLZ100"/>
      <c r="DMA100"/>
      <c r="DMB100"/>
      <c r="DMC100"/>
      <c r="DMD100"/>
      <c r="DME100"/>
      <c r="DMF100"/>
      <c r="DMG100"/>
      <c r="DMH100"/>
      <c r="DMI100"/>
      <c r="DMJ100"/>
      <c r="DMK100"/>
      <c r="DML100"/>
      <c r="DMM100"/>
      <c r="DMN100"/>
      <c r="DMO100"/>
      <c r="DMP100"/>
      <c r="DMQ100"/>
      <c r="DMR100"/>
      <c r="DMS100"/>
      <c r="DMT100"/>
      <c r="DMU100"/>
      <c r="DMV100"/>
      <c r="DMW100"/>
      <c r="DMX100"/>
      <c r="DMY100"/>
      <c r="DMZ100"/>
      <c r="DNA100"/>
      <c r="DNB100"/>
      <c r="DNC100"/>
      <c r="DND100"/>
      <c r="DNE100"/>
      <c r="DNF100"/>
      <c r="DNG100"/>
      <c r="DNH100"/>
      <c r="DNI100"/>
      <c r="DNJ100"/>
      <c r="DNK100"/>
      <c r="DNL100"/>
      <c r="DNM100"/>
      <c r="DNN100"/>
      <c r="DNO100"/>
      <c r="DNP100"/>
      <c r="DNQ100"/>
      <c r="DNR100"/>
      <c r="DNS100"/>
      <c r="DNT100"/>
      <c r="DNU100"/>
      <c r="DNV100"/>
      <c r="DNW100"/>
      <c r="DNX100"/>
      <c r="DNY100"/>
      <c r="DNZ100"/>
      <c r="DOA100"/>
      <c r="DOB100"/>
      <c r="DOC100"/>
      <c r="DOD100"/>
      <c r="DOE100"/>
      <c r="DOF100"/>
      <c r="DOG100"/>
      <c r="DOH100"/>
      <c r="DOI100"/>
      <c r="DOJ100"/>
      <c r="DOK100"/>
      <c r="DOL100"/>
      <c r="DOM100"/>
      <c r="DON100"/>
      <c r="DOO100"/>
      <c r="DOP100"/>
      <c r="DOQ100"/>
      <c r="DOR100"/>
      <c r="DOS100"/>
      <c r="DOT100"/>
      <c r="DOU100"/>
      <c r="DOV100"/>
      <c r="DOW100"/>
      <c r="DOX100"/>
      <c r="DOY100"/>
      <c r="DOZ100"/>
      <c r="DPA100"/>
      <c r="DPB100"/>
      <c r="DPC100"/>
      <c r="DPD100"/>
      <c r="DPE100"/>
      <c r="DPF100"/>
      <c r="DPG100"/>
      <c r="DPH100"/>
      <c r="DPI100"/>
      <c r="DPJ100"/>
      <c r="DPK100"/>
      <c r="DPL100"/>
      <c r="DPM100"/>
      <c r="DPN100"/>
      <c r="DPO100"/>
      <c r="DPP100"/>
      <c r="DPQ100"/>
      <c r="DPR100"/>
      <c r="DPS100"/>
      <c r="DPT100"/>
      <c r="DPU100"/>
      <c r="DPV100"/>
      <c r="DPW100"/>
      <c r="DPX100"/>
      <c r="DPY100"/>
      <c r="DPZ100"/>
      <c r="DQA100"/>
      <c r="DQB100"/>
      <c r="DQC100"/>
      <c r="DQD100"/>
      <c r="DQE100"/>
      <c r="DQF100"/>
      <c r="DQG100"/>
      <c r="DQH100"/>
      <c r="DQI100"/>
      <c r="DQJ100"/>
      <c r="DQK100"/>
      <c r="DQL100"/>
      <c r="DQM100"/>
      <c r="DQN100"/>
      <c r="DQO100"/>
      <c r="DQP100"/>
      <c r="DQQ100"/>
      <c r="DQR100"/>
      <c r="DQS100"/>
      <c r="DQT100"/>
      <c r="DQU100"/>
      <c r="DQV100"/>
      <c r="DQW100"/>
      <c r="DQX100"/>
      <c r="DQY100"/>
      <c r="DQZ100"/>
      <c r="DRA100"/>
      <c r="DRB100"/>
      <c r="DRC100"/>
      <c r="DRD100"/>
      <c r="DRE100"/>
      <c r="DRF100"/>
      <c r="DRG100"/>
      <c r="DRH100"/>
      <c r="DRI100"/>
      <c r="DRJ100"/>
      <c r="DRK100"/>
      <c r="DRL100"/>
      <c r="DRM100"/>
      <c r="DRN100"/>
      <c r="DRO100"/>
      <c r="DRP100"/>
      <c r="DRQ100"/>
      <c r="DRR100"/>
      <c r="DRS100"/>
      <c r="DRT100"/>
      <c r="DRU100"/>
      <c r="DRV100"/>
      <c r="DRW100"/>
      <c r="DRX100"/>
      <c r="DRY100"/>
      <c r="DRZ100"/>
      <c r="DSA100"/>
      <c r="DSB100"/>
      <c r="DSC100"/>
      <c r="DSD100"/>
      <c r="DSE100"/>
      <c r="DSF100"/>
      <c r="DSG100"/>
      <c r="DSH100"/>
      <c r="DSI100"/>
      <c r="DSJ100"/>
      <c r="DSK100"/>
      <c r="DSL100"/>
      <c r="DSM100"/>
      <c r="DSN100"/>
      <c r="DSO100"/>
      <c r="DSP100"/>
      <c r="DSQ100"/>
      <c r="DSR100"/>
      <c r="DSS100"/>
      <c r="DST100"/>
      <c r="DSU100"/>
      <c r="DSV100"/>
      <c r="DSW100"/>
      <c r="DSX100"/>
      <c r="DSY100"/>
      <c r="DSZ100"/>
      <c r="DTA100"/>
      <c r="DTB100"/>
      <c r="DTC100"/>
      <c r="DTD100"/>
      <c r="DTE100"/>
      <c r="DTF100"/>
      <c r="DTG100"/>
      <c r="DTH100"/>
      <c r="DTI100"/>
      <c r="DTJ100"/>
      <c r="DTK100"/>
      <c r="DTL100"/>
      <c r="DTM100"/>
      <c r="DTN100"/>
      <c r="DTO100"/>
      <c r="DTP100"/>
      <c r="DTQ100"/>
      <c r="DTR100"/>
      <c r="DTS100"/>
      <c r="DTT100"/>
      <c r="DTU100"/>
      <c r="DTV100"/>
      <c r="DTW100"/>
      <c r="DTX100"/>
      <c r="DTY100"/>
      <c r="DTZ100"/>
      <c r="DUA100"/>
      <c r="DUB100"/>
      <c r="DUC100"/>
      <c r="DUD100"/>
      <c r="DUE100"/>
      <c r="DUF100"/>
      <c r="DUG100"/>
      <c r="DUH100"/>
      <c r="DUI100"/>
      <c r="DUJ100"/>
      <c r="DUK100"/>
      <c r="DUL100"/>
      <c r="DUM100"/>
      <c r="DUN100"/>
      <c r="DUO100"/>
      <c r="DUP100"/>
      <c r="DUQ100"/>
      <c r="DUR100"/>
      <c r="DUS100"/>
      <c r="DUT100"/>
      <c r="DUU100"/>
      <c r="DUV100"/>
      <c r="DUW100"/>
      <c r="DUX100"/>
      <c r="DUY100"/>
      <c r="DUZ100"/>
      <c r="DVA100"/>
      <c r="DVB100"/>
      <c r="DVC100"/>
      <c r="DVD100"/>
      <c r="DVE100"/>
      <c r="DVF100"/>
      <c r="DVG100"/>
      <c r="DVH100"/>
      <c r="DVI100"/>
      <c r="DVJ100"/>
      <c r="DVK100"/>
      <c r="DVL100"/>
      <c r="DVM100"/>
      <c r="DVN100"/>
      <c r="DVO100"/>
      <c r="DVP100"/>
      <c r="DVQ100"/>
      <c r="DVR100"/>
      <c r="DVS100"/>
      <c r="DVT100"/>
      <c r="DVU100"/>
      <c r="DVV100"/>
      <c r="DVW100"/>
      <c r="DVX100"/>
      <c r="DVY100"/>
      <c r="DVZ100"/>
      <c r="DWA100"/>
      <c r="DWB100"/>
      <c r="DWC100"/>
      <c r="DWD100"/>
      <c r="DWE100"/>
      <c r="DWF100"/>
      <c r="DWG100"/>
      <c r="DWH100"/>
      <c r="DWI100"/>
      <c r="DWJ100"/>
      <c r="DWK100"/>
      <c r="DWL100"/>
      <c r="DWM100"/>
      <c r="DWN100"/>
      <c r="DWO100"/>
      <c r="DWP100"/>
      <c r="DWQ100"/>
      <c r="DWR100"/>
      <c r="DWS100"/>
      <c r="DWT100"/>
      <c r="DWU100"/>
      <c r="DWV100"/>
      <c r="DWW100"/>
      <c r="DWX100"/>
      <c r="DWY100"/>
      <c r="DWZ100"/>
      <c r="DXA100"/>
      <c r="DXB100"/>
      <c r="DXC100"/>
      <c r="DXD100"/>
      <c r="DXE100"/>
      <c r="DXF100"/>
      <c r="DXG100"/>
      <c r="DXH100"/>
      <c r="DXI100"/>
      <c r="DXJ100"/>
      <c r="DXK100"/>
      <c r="DXL100"/>
      <c r="DXM100"/>
      <c r="DXN100"/>
      <c r="DXO100"/>
      <c r="DXP100"/>
      <c r="DXQ100"/>
      <c r="DXR100"/>
      <c r="DXS100"/>
      <c r="DXT100"/>
      <c r="DXU100"/>
      <c r="DXV100"/>
      <c r="DXW100"/>
      <c r="DXX100"/>
      <c r="DXY100"/>
      <c r="DXZ100"/>
      <c r="DYA100"/>
      <c r="DYB100"/>
      <c r="DYC100"/>
      <c r="DYD100"/>
      <c r="DYE100"/>
      <c r="DYF100"/>
      <c r="DYG100"/>
      <c r="DYH100"/>
      <c r="DYI100"/>
      <c r="DYJ100"/>
      <c r="DYK100"/>
      <c r="DYL100"/>
      <c r="DYM100"/>
      <c r="DYN100"/>
      <c r="DYO100"/>
      <c r="DYP100"/>
      <c r="DYQ100"/>
      <c r="DYR100"/>
      <c r="DYS100"/>
      <c r="DYT100"/>
      <c r="DYU100"/>
      <c r="DYV100"/>
      <c r="DYW100"/>
      <c r="DYX100"/>
      <c r="DYY100"/>
      <c r="DYZ100"/>
      <c r="DZA100"/>
      <c r="DZB100"/>
      <c r="DZC100"/>
      <c r="DZD100"/>
      <c r="DZE100"/>
      <c r="DZF100"/>
      <c r="DZG100"/>
      <c r="DZH100"/>
      <c r="DZI100"/>
      <c r="DZJ100"/>
      <c r="DZK100"/>
      <c r="DZL100"/>
      <c r="DZM100"/>
      <c r="DZN100"/>
      <c r="DZO100"/>
      <c r="DZP100"/>
      <c r="DZQ100"/>
      <c r="DZR100"/>
      <c r="DZS100"/>
      <c r="DZT100"/>
      <c r="DZU100"/>
      <c r="DZV100"/>
      <c r="DZW100"/>
      <c r="DZX100"/>
      <c r="DZY100"/>
      <c r="DZZ100"/>
      <c r="EAA100"/>
      <c r="EAB100"/>
      <c r="EAC100"/>
      <c r="EAD100"/>
      <c r="EAE100"/>
      <c r="EAF100"/>
      <c r="EAG100"/>
      <c r="EAH100"/>
      <c r="EAI100"/>
      <c r="EAJ100"/>
      <c r="EAK100"/>
      <c r="EAL100"/>
      <c r="EAM100"/>
      <c r="EAN100"/>
      <c r="EAO100"/>
      <c r="EAP100"/>
      <c r="EAQ100"/>
      <c r="EAR100"/>
      <c r="EAS100"/>
      <c r="EAT100"/>
      <c r="EAU100"/>
      <c r="EAV100"/>
      <c r="EAW100"/>
      <c r="EAX100"/>
      <c r="EAY100"/>
      <c r="EAZ100"/>
      <c r="EBA100"/>
      <c r="EBB100"/>
      <c r="EBC100"/>
      <c r="EBD100"/>
      <c r="EBE100"/>
      <c r="EBF100"/>
      <c r="EBG100"/>
      <c r="EBH100"/>
      <c r="EBI100"/>
      <c r="EBJ100"/>
      <c r="EBK100"/>
      <c r="EBL100"/>
      <c r="EBM100"/>
      <c r="EBN100"/>
      <c r="EBO100"/>
      <c r="EBP100"/>
      <c r="EBQ100"/>
      <c r="EBR100"/>
      <c r="EBS100"/>
      <c r="EBT100"/>
      <c r="EBU100"/>
      <c r="EBV100"/>
      <c r="EBW100"/>
      <c r="EBX100"/>
      <c r="EBY100"/>
      <c r="EBZ100"/>
      <c r="ECA100"/>
      <c r="ECB100"/>
      <c r="ECC100"/>
      <c r="ECD100"/>
      <c r="ECE100"/>
      <c r="ECF100"/>
      <c r="ECG100"/>
      <c r="ECH100"/>
      <c r="ECI100"/>
      <c r="ECJ100"/>
      <c r="ECK100"/>
      <c r="ECL100"/>
      <c r="ECM100"/>
      <c r="ECN100"/>
      <c r="ECO100"/>
      <c r="ECP100"/>
      <c r="ECQ100"/>
      <c r="ECR100"/>
      <c r="ECS100"/>
      <c r="ECT100"/>
      <c r="ECU100"/>
      <c r="ECV100"/>
      <c r="ECW100"/>
      <c r="ECX100"/>
      <c r="ECY100"/>
      <c r="ECZ100"/>
      <c r="EDA100"/>
      <c r="EDB100"/>
      <c r="EDC100"/>
      <c r="EDD100"/>
      <c r="EDE100"/>
      <c r="EDF100"/>
      <c r="EDG100"/>
      <c r="EDH100"/>
      <c r="EDI100"/>
      <c r="EDJ100"/>
      <c r="EDK100"/>
      <c r="EDL100"/>
      <c r="EDM100"/>
      <c r="EDN100"/>
      <c r="EDO100"/>
      <c r="EDP100"/>
      <c r="EDQ100"/>
      <c r="EDR100"/>
      <c r="EDS100"/>
      <c r="EDT100"/>
      <c r="EDU100"/>
      <c r="EDV100"/>
      <c r="EDW100"/>
      <c r="EDX100"/>
      <c r="EDY100"/>
      <c r="EDZ100"/>
      <c r="EEA100"/>
      <c r="EEB100"/>
      <c r="EEC100"/>
      <c r="EED100"/>
      <c r="EEE100"/>
      <c r="EEF100"/>
      <c r="EEG100"/>
      <c r="EEH100"/>
      <c r="EEI100"/>
      <c r="EEJ100"/>
      <c r="EEK100"/>
      <c r="EEL100"/>
      <c r="EEM100"/>
      <c r="EEN100"/>
      <c r="EEO100"/>
      <c r="EEP100"/>
      <c r="EEQ100"/>
      <c r="EER100"/>
      <c r="EES100"/>
      <c r="EET100"/>
      <c r="EEU100"/>
      <c r="EEV100"/>
      <c r="EEW100"/>
      <c r="EEX100"/>
      <c r="EEY100"/>
      <c r="EEZ100"/>
      <c r="EFA100"/>
      <c r="EFB100"/>
      <c r="EFC100"/>
      <c r="EFD100"/>
      <c r="EFE100"/>
      <c r="EFF100"/>
      <c r="EFG100"/>
      <c r="EFH100"/>
      <c r="EFI100"/>
      <c r="EFJ100"/>
      <c r="EFK100"/>
      <c r="EFL100"/>
      <c r="EFM100"/>
      <c r="EFN100"/>
      <c r="EFO100"/>
      <c r="EFP100"/>
      <c r="EFQ100"/>
      <c r="EFR100"/>
      <c r="EFS100"/>
      <c r="EFT100"/>
      <c r="EFU100"/>
      <c r="EFV100"/>
      <c r="EFW100"/>
      <c r="EFX100"/>
      <c r="EFY100"/>
      <c r="EFZ100"/>
      <c r="EGA100"/>
      <c r="EGB100"/>
      <c r="EGC100"/>
      <c r="EGD100"/>
      <c r="EGE100"/>
      <c r="EGF100"/>
      <c r="EGG100"/>
      <c r="EGH100"/>
      <c r="EGI100"/>
      <c r="EGJ100"/>
      <c r="EGK100"/>
      <c r="EGL100"/>
      <c r="EGM100"/>
      <c r="EGN100"/>
      <c r="EGO100"/>
      <c r="EGP100"/>
      <c r="EGQ100"/>
      <c r="EGR100"/>
      <c r="EGS100"/>
      <c r="EGT100"/>
      <c r="EGU100"/>
      <c r="EGV100"/>
      <c r="EGW100"/>
      <c r="EGX100"/>
      <c r="EGY100"/>
      <c r="EGZ100"/>
      <c r="EHA100"/>
      <c r="EHB100"/>
      <c r="EHC100"/>
      <c r="EHD100"/>
      <c r="EHE100"/>
      <c r="EHF100"/>
      <c r="EHG100"/>
      <c r="EHH100"/>
      <c r="EHI100"/>
      <c r="EHJ100"/>
      <c r="EHK100"/>
      <c r="EHL100"/>
      <c r="EHM100"/>
      <c r="EHN100"/>
      <c r="EHO100"/>
      <c r="EHP100"/>
      <c r="EHQ100"/>
      <c r="EHR100"/>
      <c r="EHS100"/>
      <c r="EHT100"/>
      <c r="EHU100"/>
      <c r="EHV100"/>
      <c r="EHW100"/>
      <c r="EHX100"/>
      <c r="EHY100"/>
      <c r="EHZ100"/>
      <c r="EIA100"/>
      <c r="EIB100"/>
      <c r="EIC100"/>
      <c r="EID100"/>
      <c r="EIE100"/>
      <c r="EIF100"/>
      <c r="EIG100"/>
      <c r="EIH100"/>
      <c r="EII100"/>
      <c r="EIJ100"/>
      <c r="EIK100"/>
      <c r="EIL100"/>
      <c r="EIM100"/>
      <c r="EIN100"/>
      <c r="EIO100"/>
      <c r="EIP100"/>
      <c r="EIQ100"/>
      <c r="EIR100"/>
      <c r="EIS100"/>
      <c r="EIT100"/>
      <c r="EIU100"/>
      <c r="EIV100"/>
      <c r="EIW100"/>
      <c r="EIX100"/>
      <c r="EIY100"/>
      <c r="EIZ100"/>
      <c r="EJA100"/>
      <c r="EJB100"/>
      <c r="EJC100"/>
      <c r="EJD100"/>
      <c r="EJE100"/>
      <c r="EJF100"/>
      <c r="EJG100"/>
      <c r="EJH100"/>
      <c r="EJI100"/>
      <c r="EJJ100"/>
      <c r="EJK100"/>
      <c r="EJL100"/>
      <c r="EJM100"/>
      <c r="EJN100"/>
      <c r="EJO100"/>
      <c r="EJP100"/>
      <c r="EJQ100"/>
      <c r="EJR100"/>
      <c r="EJS100"/>
      <c r="EJT100"/>
      <c r="EJU100"/>
      <c r="EJV100"/>
      <c r="EJW100"/>
      <c r="EJX100"/>
      <c r="EJY100"/>
      <c r="EJZ100"/>
      <c r="EKA100"/>
      <c r="EKB100"/>
      <c r="EKC100"/>
      <c r="EKD100"/>
      <c r="EKE100"/>
      <c r="EKF100"/>
      <c r="EKG100"/>
      <c r="EKH100"/>
      <c r="EKI100"/>
      <c r="EKJ100"/>
      <c r="EKK100"/>
      <c r="EKL100"/>
      <c r="EKM100"/>
      <c r="EKN100"/>
      <c r="EKO100"/>
      <c r="EKP100"/>
      <c r="EKQ100"/>
      <c r="EKR100"/>
      <c r="EKS100"/>
      <c r="EKT100"/>
      <c r="EKU100"/>
      <c r="EKV100"/>
      <c r="EKW100"/>
      <c r="EKX100"/>
      <c r="EKY100"/>
      <c r="EKZ100"/>
      <c r="ELA100"/>
      <c r="ELB100"/>
      <c r="ELC100"/>
      <c r="ELD100"/>
      <c r="ELE100"/>
      <c r="ELF100"/>
      <c r="ELG100"/>
      <c r="ELH100"/>
      <c r="ELI100"/>
      <c r="ELJ100"/>
      <c r="ELK100"/>
      <c r="ELL100"/>
      <c r="ELM100"/>
      <c r="ELN100"/>
      <c r="ELO100"/>
      <c r="ELP100"/>
      <c r="ELQ100"/>
      <c r="ELR100"/>
      <c r="ELS100"/>
      <c r="ELT100"/>
      <c r="ELU100"/>
      <c r="ELV100"/>
      <c r="ELW100"/>
      <c r="ELX100"/>
      <c r="ELY100"/>
      <c r="ELZ100"/>
      <c r="EMA100"/>
      <c r="EMB100"/>
      <c r="EMC100"/>
      <c r="EMD100"/>
      <c r="EME100"/>
      <c r="EMF100"/>
      <c r="EMG100"/>
      <c r="EMH100"/>
      <c r="EMI100"/>
      <c r="EMJ100"/>
      <c r="EMK100"/>
      <c r="EML100"/>
      <c r="EMM100"/>
      <c r="EMN100"/>
      <c r="EMO100"/>
      <c r="EMP100"/>
      <c r="EMQ100"/>
      <c r="EMR100"/>
      <c r="EMS100"/>
      <c r="EMT100"/>
      <c r="EMU100"/>
      <c r="EMV100"/>
      <c r="EMW100"/>
      <c r="EMX100"/>
      <c r="EMY100"/>
      <c r="EMZ100"/>
      <c r="ENA100"/>
      <c r="ENB100"/>
      <c r="ENC100"/>
      <c r="END100"/>
      <c r="ENE100"/>
      <c r="ENF100"/>
      <c r="ENG100"/>
      <c r="ENH100"/>
      <c r="ENI100"/>
      <c r="ENJ100"/>
      <c r="ENK100"/>
      <c r="ENL100"/>
      <c r="ENM100"/>
      <c r="ENN100"/>
      <c r="ENO100"/>
      <c r="ENP100"/>
      <c r="ENQ100"/>
      <c r="ENR100"/>
      <c r="ENS100"/>
      <c r="ENT100"/>
      <c r="ENU100"/>
      <c r="ENV100"/>
      <c r="ENW100"/>
      <c r="ENX100"/>
      <c r="ENY100"/>
      <c r="ENZ100"/>
      <c r="EOA100"/>
      <c r="EOB100"/>
      <c r="EOC100"/>
      <c r="EOD100"/>
      <c r="EOE100"/>
      <c r="EOF100"/>
      <c r="EOG100"/>
      <c r="EOH100"/>
      <c r="EOI100"/>
      <c r="EOJ100"/>
      <c r="EOK100"/>
      <c r="EOL100"/>
      <c r="EOM100"/>
      <c r="EON100"/>
      <c r="EOO100"/>
      <c r="EOP100"/>
      <c r="EOQ100"/>
      <c r="EOR100"/>
      <c r="EOS100"/>
      <c r="EOT100"/>
      <c r="EOU100"/>
      <c r="EOV100"/>
      <c r="EOW100"/>
      <c r="EOX100"/>
      <c r="EOY100"/>
      <c r="EOZ100"/>
      <c r="EPA100"/>
      <c r="EPB100"/>
      <c r="EPC100"/>
      <c r="EPD100"/>
      <c r="EPE100"/>
      <c r="EPF100"/>
      <c r="EPG100"/>
      <c r="EPH100"/>
      <c r="EPI100"/>
      <c r="EPJ100"/>
      <c r="EPK100"/>
      <c r="EPL100"/>
      <c r="EPM100"/>
      <c r="EPN100"/>
      <c r="EPO100"/>
      <c r="EPP100"/>
      <c r="EPQ100"/>
      <c r="EPR100"/>
      <c r="EPS100"/>
      <c r="EPT100"/>
      <c r="EPU100"/>
      <c r="EPV100"/>
      <c r="EPW100"/>
      <c r="EPX100"/>
      <c r="EPY100"/>
      <c r="EPZ100"/>
      <c r="EQA100"/>
      <c r="EQB100"/>
      <c r="EQC100"/>
      <c r="EQD100"/>
      <c r="EQE100"/>
      <c r="EQF100"/>
      <c r="EQG100"/>
      <c r="EQH100"/>
      <c r="EQI100"/>
      <c r="EQJ100"/>
      <c r="EQK100"/>
      <c r="EQL100"/>
      <c r="EQM100"/>
      <c r="EQN100"/>
      <c r="EQO100"/>
      <c r="EQP100"/>
      <c r="EQQ100"/>
      <c r="EQR100"/>
      <c r="EQS100"/>
      <c r="EQT100"/>
      <c r="EQU100"/>
      <c r="EQV100"/>
      <c r="EQW100"/>
      <c r="EQX100"/>
      <c r="EQY100"/>
      <c r="EQZ100"/>
      <c r="ERA100"/>
      <c r="ERB100"/>
      <c r="ERC100"/>
      <c r="ERD100"/>
      <c r="ERE100"/>
      <c r="ERF100"/>
      <c r="ERG100"/>
      <c r="ERH100"/>
      <c r="ERI100"/>
      <c r="ERJ100"/>
      <c r="ERK100"/>
      <c r="ERL100"/>
      <c r="ERM100"/>
      <c r="ERN100"/>
      <c r="ERO100"/>
      <c r="ERP100"/>
      <c r="ERQ100"/>
      <c r="ERR100"/>
      <c r="ERS100"/>
      <c r="ERT100"/>
      <c r="ERU100"/>
      <c r="ERV100"/>
      <c r="ERW100"/>
      <c r="ERX100"/>
      <c r="ERY100"/>
      <c r="ERZ100"/>
      <c r="ESA100"/>
      <c r="ESB100"/>
      <c r="ESC100"/>
      <c r="ESD100"/>
      <c r="ESE100"/>
      <c r="ESF100"/>
      <c r="ESG100"/>
      <c r="ESH100"/>
      <c r="ESI100"/>
      <c r="ESJ100"/>
      <c r="ESK100"/>
      <c r="ESL100"/>
      <c r="ESM100"/>
      <c r="ESN100"/>
      <c r="ESO100"/>
      <c r="ESP100"/>
      <c r="ESQ100"/>
      <c r="ESR100"/>
      <c r="ESS100"/>
      <c r="EST100"/>
      <c r="ESU100"/>
      <c r="ESV100"/>
      <c r="ESW100"/>
      <c r="ESX100"/>
      <c r="ESY100"/>
      <c r="ESZ100"/>
      <c r="ETA100"/>
      <c r="ETB100"/>
      <c r="ETC100"/>
      <c r="ETD100"/>
      <c r="ETE100"/>
      <c r="ETF100"/>
      <c r="ETG100"/>
      <c r="ETH100"/>
      <c r="ETI100"/>
      <c r="ETJ100"/>
      <c r="ETK100"/>
      <c r="ETL100"/>
      <c r="ETM100"/>
      <c r="ETN100"/>
      <c r="ETO100"/>
      <c r="ETP100"/>
      <c r="ETQ100"/>
      <c r="ETR100"/>
      <c r="ETS100"/>
      <c r="ETT100"/>
      <c r="ETU100"/>
      <c r="ETV100"/>
      <c r="ETW100"/>
      <c r="ETX100"/>
      <c r="ETY100"/>
      <c r="ETZ100"/>
      <c r="EUA100"/>
      <c r="EUB100"/>
      <c r="EUC100"/>
      <c r="EUD100"/>
      <c r="EUE100"/>
      <c r="EUF100"/>
      <c r="EUG100"/>
      <c r="EUH100"/>
      <c r="EUI100"/>
      <c r="EUJ100"/>
      <c r="EUK100"/>
      <c r="EUL100"/>
      <c r="EUM100"/>
      <c r="EUN100"/>
      <c r="EUO100"/>
      <c r="EUP100"/>
      <c r="EUQ100"/>
      <c r="EUR100"/>
      <c r="EUS100"/>
      <c r="EUT100"/>
      <c r="EUU100"/>
      <c r="EUV100"/>
      <c r="EUW100"/>
      <c r="EUX100"/>
      <c r="EUY100"/>
      <c r="EUZ100"/>
      <c r="EVA100"/>
      <c r="EVB100"/>
      <c r="EVC100"/>
      <c r="EVD100"/>
      <c r="EVE100"/>
      <c r="EVF100"/>
      <c r="EVG100"/>
      <c r="EVH100"/>
      <c r="EVI100"/>
      <c r="EVJ100"/>
      <c r="EVK100"/>
      <c r="EVL100"/>
      <c r="EVM100"/>
      <c r="EVN100"/>
      <c r="EVO100"/>
      <c r="EVP100"/>
      <c r="EVQ100"/>
      <c r="EVR100"/>
      <c r="EVS100"/>
      <c r="EVT100"/>
      <c r="EVU100"/>
      <c r="EVV100"/>
      <c r="EVW100"/>
      <c r="EVX100"/>
      <c r="EVY100"/>
      <c r="EVZ100"/>
      <c r="EWA100"/>
      <c r="EWB100"/>
      <c r="EWC100"/>
      <c r="EWD100"/>
      <c r="EWE100"/>
      <c r="EWF100"/>
      <c r="EWG100"/>
      <c r="EWH100"/>
      <c r="EWI100"/>
      <c r="EWJ100"/>
      <c r="EWK100"/>
      <c r="EWL100"/>
      <c r="EWM100"/>
      <c r="EWN100"/>
      <c r="EWO100"/>
      <c r="EWP100"/>
      <c r="EWQ100"/>
      <c r="EWR100"/>
      <c r="EWS100"/>
      <c r="EWT100"/>
      <c r="EWU100"/>
      <c r="EWV100"/>
      <c r="EWW100"/>
      <c r="EWX100"/>
      <c r="EWY100"/>
      <c r="EWZ100"/>
      <c r="EXA100"/>
      <c r="EXB100"/>
      <c r="EXC100"/>
      <c r="EXD100"/>
      <c r="EXE100"/>
      <c r="EXF100"/>
      <c r="EXG100"/>
      <c r="EXH100"/>
      <c r="EXI100"/>
      <c r="EXJ100"/>
      <c r="EXK100"/>
      <c r="EXL100"/>
      <c r="EXM100"/>
      <c r="EXN100"/>
      <c r="EXO100"/>
      <c r="EXP100"/>
      <c r="EXQ100"/>
      <c r="EXR100"/>
      <c r="EXS100"/>
      <c r="EXT100"/>
      <c r="EXU100"/>
      <c r="EXV100"/>
      <c r="EXW100"/>
      <c r="EXX100"/>
      <c r="EXY100"/>
      <c r="EXZ100"/>
      <c r="EYA100"/>
      <c r="EYB100"/>
      <c r="EYC100"/>
      <c r="EYD100"/>
      <c r="EYE100"/>
      <c r="EYF100"/>
      <c r="EYG100"/>
      <c r="EYH100"/>
      <c r="EYI100"/>
      <c r="EYJ100"/>
      <c r="EYK100"/>
      <c r="EYL100"/>
      <c r="EYM100"/>
      <c r="EYN100"/>
      <c r="EYO100"/>
      <c r="EYP100"/>
      <c r="EYQ100"/>
      <c r="EYR100"/>
      <c r="EYS100"/>
      <c r="EYT100"/>
      <c r="EYU100"/>
      <c r="EYV100"/>
      <c r="EYW100"/>
      <c r="EYX100"/>
      <c r="EYY100"/>
      <c r="EYZ100"/>
      <c r="EZA100"/>
      <c r="EZB100"/>
      <c r="EZC100"/>
      <c r="EZD100"/>
      <c r="EZE100"/>
      <c r="EZF100"/>
      <c r="EZG100"/>
      <c r="EZH100"/>
      <c r="EZI100"/>
      <c r="EZJ100"/>
      <c r="EZK100"/>
      <c r="EZL100"/>
      <c r="EZM100"/>
      <c r="EZN100"/>
      <c r="EZO100"/>
      <c r="EZP100"/>
      <c r="EZQ100"/>
      <c r="EZR100"/>
      <c r="EZS100"/>
      <c r="EZT100"/>
      <c r="EZU100"/>
      <c r="EZV100"/>
      <c r="EZW100"/>
      <c r="EZX100"/>
      <c r="EZY100"/>
      <c r="EZZ100"/>
      <c r="FAA100"/>
      <c r="FAB100"/>
      <c r="FAC100"/>
      <c r="FAD100"/>
      <c r="FAE100"/>
      <c r="FAF100"/>
      <c r="FAG100"/>
      <c r="FAH100"/>
      <c r="FAI100"/>
      <c r="FAJ100"/>
      <c r="FAK100"/>
      <c r="FAL100"/>
      <c r="FAM100"/>
      <c r="FAN100"/>
      <c r="FAO100"/>
      <c r="FAP100"/>
      <c r="FAQ100"/>
      <c r="FAR100"/>
      <c r="FAS100"/>
      <c r="FAT100"/>
      <c r="FAU100"/>
      <c r="FAV100"/>
      <c r="FAW100"/>
      <c r="FAX100"/>
      <c r="FAY100"/>
      <c r="FAZ100"/>
      <c r="FBA100"/>
      <c r="FBB100"/>
      <c r="FBC100"/>
      <c r="FBD100"/>
      <c r="FBE100"/>
      <c r="FBF100"/>
      <c r="FBG100"/>
      <c r="FBH100"/>
      <c r="FBI100"/>
      <c r="FBJ100"/>
      <c r="FBK100"/>
      <c r="FBL100"/>
      <c r="FBM100"/>
      <c r="FBN100"/>
      <c r="FBO100"/>
      <c r="FBP100"/>
      <c r="FBQ100"/>
      <c r="FBR100"/>
      <c r="FBS100"/>
      <c r="FBT100"/>
      <c r="FBU100"/>
      <c r="FBV100"/>
      <c r="FBW100"/>
      <c r="FBX100"/>
      <c r="FBY100"/>
      <c r="FBZ100"/>
      <c r="FCA100"/>
      <c r="FCB100"/>
      <c r="FCC100"/>
      <c r="FCD100"/>
      <c r="FCE100"/>
      <c r="FCF100"/>
      <c r="FCG100"/>
      <c r="FCH100"/>
      <c r="FCI100"/>
      <c r="FCJ100"/>
      <c r="FCK100"/>
      <c r="FCL100"/>
      <c r="FCM100"/>
      <c r="FCN100"/>
      <c r="FCO100"/>
      <c r="FCP100"/>
      <c r="FCQ100"/>
      <c r="FCR100"/>
      <c r="FCS100"/>
      <c r="FCT100"/>
      <c r="FCU100"/>
      <c r="FCV100"/>
      <c r="FCW100"/>
      <c r="FCX100"/>
      <c r="FCY100"/>
      <c r="FCZ100"/>
      <c r="FDA100"/>
      <c r="FDB100"/>
      <c r="FDC100"/>
      <c r="FDD100"/>
      <c r="FDE100"/>
      <c r="FDF100"/>
      <c r="FDG100"/>
      <c r="FDH100"/>
      <c r="FDI100"/>
      <c r="FDJ100"/>
      <c r="FDK100"/>
      <c r="FDL100"/>
      <c r="FDM100"/>
      <c r="FDN100"/>
      <c r="FDO100"/>
      <c r="FDP100"/>
      <c r="FDQ100"/>
      <c r="FDR100"/>
      <c r="FDS100"/>
      <c r="FDT100"/>
      <c r="FDU100"/>
      <c r="FDV100"/>
      <c r="FDW100"/>
      <c r="FDX100"/>
      <c r="FDY100"/>
      <c r="FDZ100"/>
      <c r="FEA100"/>
      <c r="FEB100"/>
      <c r="FEC100"/>
      <c r="FED100"/>
      <c r="FEE100"/>
      <c r="FEF100"/>
      <c r="FEG100"/>
      <c r="FEH100"/>
      <c r="FEI100"/>
      <c r="FEJ100"/>
      <c r="FEK100"/>
      <c r="FEL100"/>
      <c r="FEM100"/>
      <c r="FEN100"/>
      <c r="FEO100"/>
      <c r="FEP100"/>
      <c r="FEQ100"/>
      <c r="FER100"/>
      <c r="FES100"/>
      <c r="FET100"/>
      <c r="FEU100"/>
      <c r="FEV100"/>
      <c r="FEW100"/>
      <c r="FEX100"/>
      <c r="FEY100"/>
      <c r="FEZ100"/>
      <c r="FFA100"/>
      <c r="FFB100"/>
      <c r="FFC100"/>
      <c r="FFD100"/>
      <c r="FFE100"/>
      <c r="FFF100"/>
      <c r="FFG100"/>
      <c r="FFH100"/>
      <c r="FFI100"/>
      <c r="FFJ100"/>
      <c r="FFK100"/>
      <c r="FFL100"/>
      <c r="FFM100"/>
      <c r="FFN100"/>
      <c r="FFO100"/>
      <c r="FFP100"/>
      <c r="FFQ100"/>
      <c r="FFR100"/>
      <c r="FFS100"/>
      <c r="FFT100"/>
      <c r="FFU100"/>
      <c r="FFV100"/>
      <c r="FFW100"/>
      <c r="FFX100"/>
      <c r="FFY100"/>
      <c r="FFZ100"/>
      <c r="FGA100"/>
      <c r="FGB100"/>
      <c r="FGC100"/>
      <c r="FGD100"/>
      <c r="FGE100"/>
      <c r="FGF100"/>
      <c r="FGG100"/>
      <c r="FGH100"/>
      <c r="FGI100"/>
      <c r="FGJ100"/>
      <c r="FGK100"/>
      <c r="FGL100"/>
      <c r="FGM100"/>
      <c r="FGN100"/>
      <c r="FGO100"/>
      <c r="FGP100"/>
      <c r="FGQ100"/>
      <c r="FGR100"/>
      <c r="FGS100"/>
      <c r="FGT100"/>
      <c r="FGU100"/>
      <c r="FGV100"/>
      <c r="FGW100"/>
      <c r="FGX100"/>
      <c r="FGY100"/>
      <c r="FGZ100"/>
      <c r="FHA100"/>
      <c r="FHB100"/>
      <c r="FHC100"/>
      <c r="FHD100"/>
      <c r="FHE100"/>
      <c r="FHF100"/>
      <c r="FHG100"/>
      <c r="FHH100"/>
      <c r="FHI100"/>
      <c r="FHJ100"/>
      <c r="FHK100"/>
      <c r="FHL100"/>
      <c r="FHM100"/>
      <c r="FHN100"/>
      <c r="FHO100"/>
      <c r="FHP100"/>
      <c r="FHQ100"/>
      <c r="FHR100"/>
      <c r="FHS100"/>
      <c r="FHT100"/>
      <c r="FHU100"/>
      <c r="FHV100"/>
      <c r="FHW100"/>
      <c r="FHX100"/>
      <c r="FHY100"/>
      <c r="FHZ100"/>
      <c r="FIA100"/>
      <c r="FIB100"/>
      <c r="FIC100"/>
      <c r="FID100"/>
      <c r="FIE100"/>
      <c r="FIF100"/>
      <c r="FIG100"/>
      <c r="FIH100"/>
      <c r="FII100"/>
      <c r="FIJ100"/>
      <c r="FIK100"/>
      <c r="FIL100"/>
      <c r="FIM100"/>
      <c r="FIN100"/>
      <c r="FIO100"/>
      <c r="FIP100"/>
      <c r="FIQ100"/>
      <c r="FIR100"/>
      <c r="FIS100"/>
      <c r="FIT100"/>
      <c r="FIU100"/>
      <c r="FIV100"/>
      <c r="FIW100"/>
      <c r="FIX100"/>
      <c r="FIY100"/>
      <c r="FIZ100"/>
      <c r="FJA100"/>
      <c r="FJB100"/>
      <c r="FJC100"/>
      <c r="FJD100"/>
      <c r="FJE100"/>
      <c r="FJF100"/>
      <c r="FJG100"/>
      <c r="FJH100"/>
      <c r="FJI100"/>
      <c r="FJJ100"/>
      <c r="FJK100"/>
      <c r="FJL100"/>
      <c r="FJM100"/>
      <c r="FJN100"/>
      <c r="FJO100"/>
      <c r="FJP100"/>
      <c r="FJQ100"/>
      <c r="FJR100"/>
      <c r="FJS100"/>
      <c r="FJT100"/>
      <c r="FJU100"/>
      <c r="FJV100"/>
      <c r="FJW100"/>
      <c r="FJX100"/>
      <c r="FJY100"/>
      <c r="FJZ100"/>
      <c r="FKA100"/>
      <c r="FKB100"/>
      <c r="FKC100"/>
      <c r="FKD100"/>
      <c r="FKE100"/>
      <c r="FKF100"/>
      <c r="FKG100"/>
      <c r="FKH100"/>
      <c r="FKI100"/>
      <c r="FKJ100"/>
      <c r="FKK100"/>
      <c r="FKL100"/>
      <c r="FKM100"/>
      <c r="FKN100"/>
      <c r="FKO100"/>
      <c r="FKP100"/>
      <c r="FKQ100"/>
      <c r="FKR100"/>
      <c r="FKS100"/>
      <c r="FKT100"/>
      <c r="FKU100"/>
      <c r="FKV100"/>
      <c r="FKW100"/>
      <c r="FKX100"/>
      <c r="FKY100"/>
      <c r="FKZ100"/>
      <c r="FLA100"/>
      <c r="FLB100"/>
      <c r="FLC100"/>
      <c r="FLD100"/>
      <c r="FLE100"/>
      <c r="FLF100"/>
      <c r="FLG100"/>
      <c r="FLH100"/>
      <c r="FLI100"/>
      <c r="FLJ100"/>
      <c r="FLK100"/>
      <c r="FLL100"/>
      <c r="FLM100"/>
      <c r="FLN100"/>
      <c r="FLO100"/>
      <c r="FLP100"/>
      <c r="FLQ100"/>
      <c r="FLR100"/>
      <c r="FLS100"/>
      <c r="FLT100"/>
      <c r="FLU100"/>
      <c r="FLV100"/>
      <c r="FLW100"/>
      <c r="FLX100"/>
      <c r="FLY100"/>
      <c r="FLZ100"/>
      <c r="FMA100"/>
      <c r="FMB100"/>
      <c r="FMC100"/>
      <c r="FMD100"/>
      <c r="FME100"/>
      <c r="FMF100"/>
      <c r="FMG100"/>
      <c r="FMH100"/>
      <c r="FMI100"/>
      <c r="FMJ100"/>
      <c r="FMK100"/>
      <c r="FML100"/>
      <c r="FMM100"/>
      <c r="FMN100"/>
      <c r="FMO100"/>
      <c r="FMP100"/>
      <c r="FMQ100"/>
      <c r="FMR100"/>
      <c r="FMS100"/>
      <c r="FMT100"/>
      <c r="FMU100"/>
      <c r="FMV100"/>
      <c r="FMW100"/>
      <c r="FMX100"/>
      <c r="FMY100"/>
      <c r="FMZ100"/>
      <c r="FNA100"/>
      <c r="FNB100"/>
      <c r="FNC100"/>
      <c r="FND100"/>
      <c r="FNE100"/>
      <c r="FNF100"/>
      <c r="FNG100"/>
      <c r="FNH100"/>
      <c r="FNI100"/>
      <c r="FNJ100"/>
      <c r="FNK100"/>
      <c r="FNL100"/>
      <c r="FNM100"/>
      <c r="FNN100"/>
      <c r="FNO100"/>
      <c r="FNP100"/>
      <c r="FNQ100"/>
      <c r="FNR100"/>
      <c r="FNS100"/>
      <c r="FNT100"/>
      <c r="FNU100"/>
      <c r="FNV100"/>
      <c r="FNW100"/>
      <c r="FNX100"/>
      <c r="FNY100"/>
      <c r="FNZ100"/>
      <c r="FOA100"/>
      <c r="FOB100"/>
      <c r="FOC100"/>
      <c r="FOD100"/>
      <c r="FOE100"/>
      <c r="FOF100"/>
      <c r="FOG100"/>
      <c r="FOH100"/>
      <c r="FOI100"/>
      <c r="FOJ100"/>
      <c r="FOK100"/>
      <c r="FOL100"/>
      <c r="FOM100"/>
      <c r="FON100"/>
      <c r="FOO100"/>
      <c r="FOP100"/>
      <c r="FOQ100"/>
      <c r="FOR100"/>
      <c r="FOS100"/>
      <c r="FOT100"/>
      <c r="FOU100"/>
      <c r="FOV100"/>
      <c r="FOW100"/>
      <c r="FOX100"/>
      <c r="FOY100"/>
      <c r="FOZ100"/>
      <c r="FPA100"/>
      <c r="FPB100"/>
      <c r="FPC100"/>
      <c r="FPD100"/>
      <c r="FPE100"/>
      <c r="FPF100"/>
      <c r="FPG100"/>
      <c r="FPH100"/>
      <c r="FPI100"/>
      <c r="FPJ100"/>
      <c r="FPK100"/>
      <c r="FPL100"/>
      <c r="FPM100"/>
      <c r="FPN100"/>
      <c r="FPO100"/>
      <c r="FPP100"/>
      <c r="FPQ100"/>
      <c r="FPR100"/>
      <c r="FPS100"/>
      <c r="FPT100"/>
      <c r="FPU100"/>
      <c r="FPV100"/>
      <c r="FPW100"/>
      <c r="FPX100"/>
      <c r="FPY100"/>
      <c r="FPZ100"/>
      <c r="FQA100"/>
      <c r="FQB100"/>
      <c r="FQC100"/>
      <c r="FQD100"/>
      <c r="FQE100"/>
      <c r="FQF100"/>
      <c r="FQG100"/>
      <c r="FQH100"/>
      <c r="FQI100"/>
      <c r="FQJ100"/>
      <c r="FQK100"/>
      <c r="FQL100"/>
      <c r="FQM100"/>
      <c r="FQN100"/>
      <c r="FQO100"/>
      <c r="FQP100"/>
      <c r="FQQ100"/>
      <c r="FQR100"/>
      <c r="FQS100"/>
      <c r="FQT100"/>
      <c r="FQU100"/>
      <c r="FQV100"/>
      <c r="FQW100"/>
      <c r="FQX100"/>
      <c r="FQY100"/>
      <c r="FQZ100"/>
      <c r="FRA100"/>
      <c r="FRB100"/>
      <c r="FRC100"/>
      <c r="FRD100"/>
      <c r="FRE100"/>
      <c r="FRF100"/>
      <c r="FRG100"/>
      <c r="FRH100"/>
      <c r="FRI100"/>
      <c r="FRJ100"/>
      <c r="FRK100"/>
      <c r="FRL100"/>
      <c r="FRM100"/>
      <c r="FRN100"/>
      <c r="FRO100"/>
      <c r="FRP100"/>
      <c r="FRQ100"/>
      <c r="FRR100"/>
      <c r="FRS100"/>
      <c r="FRT100"/>
      <c r="FRU100"/>
      <c r="FRV100"/>
      <c r="FRW100"/>
      <c r="FRX100"/>
      <c r="FRY100"/>
      <c r="FRZ100"/>
      <c r="FSA100"/>
      <c r="FSB100"/>
      <c r="FSC100"/>
      <c r="FSD100"/>
      <c r="FSE100"/>
      <c r="FSF100"/>
      <c r="FSG100"/>
      <c r="FSH100"/>
      <c r="FSI100"/>
      <c r="FSJ100"/>
      <c r="FSK100"/>
      <c r="FSL100"/>
      <c r="FSM100"/>
      <c r="FSN100"/>
      <c r="FSO100"/>
      <c r="FSP100"/>
      <c r="FSQ100"/>
      <c r="FSR100"/>
      <c r="FSS100"/>
      <c r="FST100"/>
      <c r="FSU100"/>
      <c r="FSV100"/>
      <c r="FSW100"/>
      <c r="FSX100"/>
      <c r="FSY100"/>
      <c r="FSZ100"/>
      <c r="FTA100"/>
      <c r="FTB100"/>
      <c r="FTC100"/>
      <c r="FTD100"/>
      <c r="FTE100"/>
      <c r="FTF100"/>
      <c r="FTG100"/>
      <c r="FTH100"/>
      <c r="FTI100"/>
      <c r="FTJ100"/>
      <c r="FTK100"/>
      <c r="FTL100"/>
      <c r="FTM100"/>
      <c r="FTN100"/>
      <c r="FTO100"/>
      <c r="FTP100"/>
      <c r="FTQ100"/>
      <c r="FTR100"/>
      <c r="FTS100"/>
      <c r="FTT100"/>
      <c r="FTU100"/>
      <c r="FTV100"/>
      <c r="FTW100"/>
      <c r="FTX100"/>
      <c r="FTY100"/>
      <c r="FTZ100"/>
      <c r="FUA100"/>
      <c r="FUB100"/>
      <c r="FUC100"/>
      <c r="FUD100"/>
      <c r="FUE100"/>
      <c r="FUF100"/>
      <c r="FUG100"/>
      <c r="FUH100"/>
      <c r="FUI100"/>
      <c r="FUJ100"/>
      <c r="FUK100"/>
      <c r="FUL100"/>
      <c r="FUM100"/>
      <c r="FUN100"/>
      <c r="FUO100"/>
      <c r="FUP100"/>
      <c r="FUQ100"/>
      <c r="FUR100"/>
      <c r="FUS100"/>
      <c r="FUT100"/>
      <c r="FUU100"/>
      <c r="FUV100"/>
      <c r="FUW100"/>
      <c r="FUX100"/>
      <c r="FUY100"/>
      <c r="FUZ100"/>
      <c r="FVA100"/>
      <c r="FVB100"/>
      <c r="FVC100"/>
      <c r="FVD100"/>
      <c r="FVE100"/>
      <c r="FVF100"/>
      <c r="FVG100"/>
      <c r="FVH100"/>
      <c r="FVI100"/>
      <c r="FVJ100"/>
      <c r="FVK100"/>
      <c r="FVL100"/>
      <c r="FVM100"/>
      <c r="FVN100"/>
      <c r="FVO100"/>
      <c r="FVP100"/>
      <c r="FVQ100"/>
      <c r="FVR100"/>
      <c r="FVS100"/>
      <c r="FVT100"/>
      <c r="FVU100"/>
      <c r="FVV100"/>
      <c r="FVW100"/>
      <c r="FVX100"/>
      <c r="FVY100"/>
      <c r="FVZ100"/>
      <c r="FWA100"/>
      <c r="FWB100"/>
      <c r="FWC100"/>
      <c r="FWD100"/>
      <c r="FWE100"/>
      <c r="FWF100"/>
      <c r="FWG100"/>
      <c r="FWH100"/>
      <c r="FWI100"/>
      <c r="FWJ100"/>
      <c r="FWK100"/>
      <c r="FWL100"/>
      <c r="FWM100"/>
      <c r="FWN100"/>
      <c r="FWO100"/>
      <c r="FWP100"/>
      <c r="FWQ100"/>
      <c r="FWR100"/>
      <c r="FWS100"/>
      <c r="FWT100"/>
      <c r="FWU100"/>
      <c r="FWV100"/>
      <c r="FWW100"/>
      <c r="FWX100"/>
      <c r="FWY100"/>
      <c r="FWZ100"/>
      <c r="FXA100"/>
      <c r="FXB100"/>
      <c r="FXC100"/>
      <c r="FXD100"/>
      <c r="FXE100"/>
      <c r="FXF100"/>
      <c r="FXG100"/>
      <c r="FXH100"/>
      <c r="FXI100"/>
      <c r="FXJ100"/>
      <c r="FXK100"/>
      <c r="FXL100"/>
      <c r="FXM100"/>
      <c r="FXN100"/>
      <c r="FXO100"/>
      <c r="FXP100"/>
      <c r="FXQ100"/>
      <c r="FXR100"/>
      <c r="FXS100"/>
      <c r="FXT100"/>
      <c r="FXU100"/>
      <c r="FXV100"/>
      <c r="FXW100"/>
      <c r="FXX100"/>
      <c r="FXY100"/>
      <c r="FXZ100"/>
      <c r="FYA100"/>
      <c r="FYB100"/>
      <c r="FYC100"/>
      <c r="FYD100"/>
      <c r="FYE100"/>
      <c r="FYF100"/>
      <c r="FYG100"/>
      <c r="FYH100"/>
      <c r="FYI100"/>
      <c r="FYJ100"/>
      <c r="FYK100"/>
      <c r="FYL100"/>
      <c r="FYM100"/>
      <c r="FYN100"/>
      <c r="FYO100"/>
      <c r="FYP100"/>
      <c r="FYQ100"/>
      <c r="FYR100"/>
      <c r="FYS100"/>
      <c r="FYT100"/>
      <c r="FYU100"/>
      <c r="FYV100"/>
      <c r="FYW100"/>
      <c r="FYX100"/>
      <c r="FYY100"/>
      <c r="FYZ100"/>
      <c r="FZA100"/>
      <c r="FZB100"/>
      <c r="FZC100"/>
      <c r="FZD100"/>
      <c r="FZE100"/>
      <c r="FZF100"/>
      <c r="FZG100"/>
      <c r="FZH100"/>
      <c r="FZI100"/>
      <c r="FZJ100"/>
      <c r="FZK100"/>
      <c r="FZL100"/>
      <c r="FZM100"/>
      <c r="FZN100"/>
      <c r="FZO100"/>
      <c r="FZP100"/>
      <c r="FZQ100"/>
      <c r="FZR100"/>
      <c r="FZS100"/>
      <c r="FZT100"/>
      <c r="FZU100"/>
      <c r="FZV100"/>
      <c r="FZW100"/>
      <c r="FZX100"/>
      <c r="FZY100"/>
      <c r="FZZ100"/>
      <c r="GAA100"/>
      <c r="GAB100"/>
      <c r="GAC100"/>
      <c r="GAD100"/>
      <c r="GAE100"/>
      <c r="GAF100"/>
      <c r="GAG100"/>
      <c r="GAH100"/>
      <c r="GAI100"/>
      <c r="GAJ100"/>
      <c r="GAK100"/>
      <c r="GAL100"/>
      <c r="GAM100"/>
      <c r="GAN100"/>
      <c r="GAO100"/>
      <c r="GAP100"/>
      <c r="GAQ100"/>
      <c r="GAR100"/>
      <c r="GAS100"/>
      <c r="GAT100"/>
      <c r="GAU100"/>
      <c r="GAV100"/>
      <c r="GAW100"/>
      <c r="GAX100"/>
      <c r="GAY100"/>
      <c r="GAZ100"/>
      <c r="GBA100"/>
      <c r="GBB100"/>
      <c r="GBC100"/>
      <c r="GBD100"/>
      <c r="GBE100"/>
      <c r="GBF100"/>
      <c r="GBG100"/>
      <c r="GBH100"/>
      <c r="GBI100"/>
      <c r="GBJ100"/>
      <c r="GBK100"/>
      <c r="GBL100"/>
      <c r="GBM100"/>
      <c r="GBN100"/>
      <c r="GBO100"/>
      <c r="GBP100"/>
      <c r="GBQ100"/>
      <c r="GBR100"/>
      <c r="GBS100"/>
      <c r="GBT100"/>
      <c r="GBU100"/>
      <c r="GBV100"/>
      <c r="GBW100"/>
      <c r="GBX100"/>
      <c r="GBY100"/>
      <c r="GBZ100"/>
      <c r="GCA100"/>
      <c r="GCB100"/>
      <c r="GCC100"/>
      <c r="GCD100"/>
      <c r="GCE100"/>
      <c r="GCF100"/>
      <c r="GCG100"/>
      <c r="GCH100"/>
      <c r="GCI100"/>
      <c r="GCJ100"/>
      <c r="GCK100"/>
      <c r="GCL100"/>
      <c r="GCM100"/>
      <c r="GCN100"/>
      <c r="GCO100"/>
      <c r="GCP100"/>
      <c r="GCQ100"/>
      <c r="GCR100"/>
      <c r="GCS100"/>
      <c r="GCT100"/>
      <c r="GCU100"/>
      <c r="GCV100"/>
      <c r="GCW100"/>
      <c r="GCX100"/>
      <c r="GCY100"/>
      <c r="GCZ100"/>
      <c r="GDA100"/>
      <c r="GDB100"/>
      <c r="GDC100"/>
      <c r="GDD100"/>
      <c r="GDE100"/>
      <c r="GDF100"/>
      <c r="GDG100"/>
      <c r="GDH100"/>
      <c r="GDI100"/>
      <c r="GDJ100"/>
      <c r="GDK100"/>
      <c r="GDL100"/>
      <c r="GDM100"/>
      <c r="GDN100"/>
      <c r="GDO100"/>
      <c r="GDP100"/>
      <c r="GDQ100"/>
      <c r="GDR100"/>
      <c r="GDS100"/>
      <c r="GDT100"/>
      <c r="GDU100"/>
      <c r="GDV100"/>
      <c r="GDW100"/>
      <c r="GDX100"/>
      <c r="GDY100"/>
      <c r="GDZ100"/>
      <c r="GEA100"/>
      <c r="GEB100"/>
      <c r="GEC100"/>
      <c r="GED100"/>
      <c r="GEE100"/>
      <c r="GEF100"/>
      <c r="GEG100"/>
      <c r="GEH100"/>
      <c r="GEI100"/>
      <c r="GEJ100"/>
      <c r="GEK100"/>
      <c r="GEL100"/>
      <c r="GEM100"/>
      <c r="GEN100"/>
      <c r="GEO100"/>
      <c r="GEP100"/>
      <c r="GEQ100"/>
      <c r="GER100"/>
      <c r="GES100"/>
      <c r="GET100"/>
      <c r="GEU100"/>
      <c r="GEV100"/>
      <c r="GEW100"/>
      <c r="GEX100"/>
      <c r="GEY100"/>
      <c r="GEZ100"/>
      <c r="GFA100"/>
      <c r="GFB100"/>
      <c r="GFC100"/>
      <c r="GFD100"/>
      <c r="GFE100"/>
      <c r="GFF100"/>
      <c r="GFG100"/>
      <c r="GFH100"/>
      <c r="GFI100"/>
      <c r="GFJ100"/>
      <c r="GFK100"/>
      <c r="GFL100"/>
      <c r="GFM100"/>
      <c r="GFN100"/>
      <c r="GFO100"/>
      <c r="GFP100"/>
      <c r="GFQ100"/>
      <c r="GFR100"/>
      <c r="GFS100"/>
      <c r="GFT100"/>
      <c r="GFU100"/>
      <c r="GFV100"/>
      <c r="GFW100"/>
      <c r="GFX100"/>
      <c r="GFY100"/>
      <c r="GFZ100"/>
      <c r="GGA100"/>
      <c r="GGB100"/>
      <c r="GGC100"/>
      <c r="GGD100"/>
      <c r="GGE100"/>
      <c r="GGF100"/>
      <c r="GGG100"/>
      <c r="GGH100"/>
      <c r="GGI100"/>
      <c r="GGJ100"/>
      <c r="GGK100"/>
      <c r="GGL100"/>
      <c r="GGM100"/>
      <c r="GGN100"/>
      <c r="GGO100"/>
      <c r="GGP100"/>
      <c r="GGQ100"/>
      <c r="GGR100"/>
      <c r="GGS100"/>
      <c r="GGT100"/>
      <c r="GGU100"/>
      <c r="GGV100"/>
      <c r="GGW100"/>
      <c r="GGX100"/>
      <c r="GGY100"/>
      <c r="GGZ100"/>
      <c r="GHA100"/>
      <c r="GHB100"/>
      <c r="GHC100"/>
      <c r="GHD100"/>
      <c r="GHE100"/>
      <c r="GHF100"/>
      <c r="GHG100"/>
      <c r="GHH100"/>
      <c r="GHI100"/>
      <c r="GHJ100"/>
      <c r="GHK100"/>
      <c r="GHL100"/>
      <c r="GHM100"/>
      <c r="GHN100"/>
      <c r="GHO100"/>
      <c r="GHP100"/>
      <c r="GHQ100"/>
      <c r="GHR100"/>
      <c r="GHS100"/>
      <c r="GHT100"/>
      <c r="GHU100"/>
      <c r="GHV100"/>
      <c r="GHW100"/>
      <c r="GHX100"/>
      <c r="GHY100"/>
      <c r="GHZ100"/>
      <c r="GIA100"/>
      <c r="GIB100"/>
      <c r="GIC100"/>
      <c r="GID100"/>
      <c r="GIE100"/>
      <c r="GIF100"/>
      <c r="GIG100"/>
      <c r="GIH100"/>
      <c r="GII100"/>
      <c r="GIJ100"/>
      <c r="GIK100"/>
      <c r="GIL100"/>
      <c r="GIM100"/>
      <c r="GIN100"/>
      <c r="GIO100"/>
      <c r="GIP100"/>
      <c r="GIQ100"/>
      <c r="GIR100"/>
      <c r="GIS100"/>
      <c r="GIT100"/>
      <c r="GIU100"/>
      <c r="GIV100"/>
      <c r="GIW100"/>
      <c r="GIX100"/>
      <c r="GIY100"/>
      <c r="GIZ100"/>
      <c r="GJA100"/>
      <c r="GJB100"/>
      <c r="GJC100"/>
      <c r="GJD100"/>
      <c r="GJE100"/>
      <c r="GJF100"/>
      <c r="GJG100"/>
      <c r="GJH100"/>
      <c r="GJI100"/>
      <c r="GJJ100"/>
      <c r="GJK100"/>
      <c r="GJL100"/>
      <c r="GJM100"/>
      <c r="GJN100"/>
      <c r="GJO100"/>
      <c r="GJP100"/>
      <c r="GJQ100"/>
      <c r="GJR100"/>
      <c r="GJS100"/>
      <c r="GJT100"/>
      <c r="GJU100"/>
      <c r="GJV100"/>
      <c r="GJW100"/>
      <c r="GJX100"/>
      <c r="GJY100"/>
      <c r="GJZ100"/>
      <c r="GKA100"/>
      <c r="GKB100"/>
      <c r="GKC100"/>
      <c r="GKD100"/>
      <c r="GKE100"/>
      <c r="GKF100"/>
      <c r="GKG100"/>
      <c r="GKH100"/>
      <c r="GKI100"/>
      <c r="GKJ100"/>
      <c r="GKK100"/>
      <c r="GKL100"/>
      <c r="GKM100"/>
      <c r="GKN100"/>
      <c r="GKO100"/>
      <c r="GKP100"/>
      <c r="GKQ100"/>
      <c r="GKR100"/>
      <c r="GKS100"/>
      <c r="GKT100"/>
      <c r="GKU100"/>
      <c r="GKV100"/>
      <c r="GKW100"/>
      <c r="GKX100"/>
      <c r="GKY100"/>
      <c r="GKZ100"/>
      <c r="GLA100"/>
      <c r="GLB100"/>
      <c r="GLC100"/>
      <c r="GLD100"/>
      <c r="GLE100"/>
      <c r="GLF100"/>
      <c r="GLG100"/>
      <c r="GLH100"/>
      <c r="GLI100"/>
      <c r="GLJ100"/>
      <c r="GLK100"/>
      <c r="GLL100"/>
      <c r="GLM100"/>
      <c r="GLN100"/>
      <c r="GLO100"/>
      <c r="GLP100"/>
      <c r="GLQ100"/>
      <c r="GLR100"/>
      <c r="GLS100"/>
      <c r="GLT100"/>
      <c r="GLU100"/>
      <c r="GLV100"/>
      <c r="GLW100"/>
      <c r="GLX100"/>
      <c r="GLY100"/>
      <c r="GLZ100"/>
      <c r="GMA100"/>
      <c r="GMB100"/>
      <c r="GMC100"/>
      <c r="GMD100"/>
      <c r="GME100"/>
      <c r="GMF100"/>
      <c r="GMG100"/>
      <c r="GMH100"/>
      <c r="GMI100"/>
      <c r="GMJ100"/>
      <c r="GMK100"/>
      <c r="GML100"/>
      <c r="GMM100"/>
      <c r="GMN100"/>
      <c r="GMO100"/>
      <c r="GMP100"/>
      <c r="GMQ100"/>
      <c r="GMR100"/>
      <c r="GMS100"/>
      <c r="GMT100"/>
      <c r="GMU100"/>
      <c r="GMV100"/>
      <c r="GMW100"/>
      <c r="GMX100"/>
      <c r="GMY100"/>
      <c r="GMZ100"/>
      <c r="GNA100"/>
      <c r="GNB100"/>
      <c r="GNC100"/>
      <c r="GND100"/>
      <c r="GNE100"/>
      <c r="GNF100"/>
      <c r="GNG100"/>
      <c r="GNH100"/>
      <c r="GNI100"/>
      <c r="GNJ100"/>
      <c r="GNK100"/>
      <c r="GNL100"/>
      <c r="GNM100"/>
      <c r="GNN100"/>
      <c r="GNO100"/>
      <c r="GNP100"/>
      <c r="GNQ100"/>
      <c r="GNR100"/>
      <c r="GNS100"/>
      <c r="GNT100"/>
      <c r="GNU100"/>
      <c r="GNV100"/>
      <c r="GNW100"/>
      <c r="GNX100"/>
      <c r="GNY100"/>
      <c r="GNZ100"/>
      <c r="GOA100"/>
      <c r="GOB100"/>
      <c r="GOC100"/>
      <c r="GOD100"/>
      <c r="GOE100"/>
      <c r="GOF100"/>
      <c r="GOG100"/>
      <c r="GOH100"/>
      <c r="GOI100"/>
      <c r="GOJ100"/>
      <c r="GOK100"/>
      <c r="GOL100"/>
      <c r="GOM100"/>
      <c r="GON100"/>
      <c r="GOO100"/>
      <c r="GOP100"/>
      <c r="GOQ100"/>
      <c r="GOR100"/>
      <c r="GOS100"/>
      <c r="GOT100"/>
      <c r="GOU100"/>
      <c r="GOV100"/>
      <c r="GOW100"/>
      <c r="GOX100"/>
      <c r="GOY100"/>
      <c r="GOZ100"/>
      <c r="GPA100"/>
      <c r="GPB100"/>
      <c r="GPC100"/>
      <c r="GPD100"/>
      <c r="GPE100"/>
      <c r="GPF100"/>
      <c r="GPG100"/>
      <c r="GPH100"/>
      <c r="GPI100"/>
      <c r="GPJ100"/>
      <c r="GPK100"/>
      <c r="GPL100"/>
      <c r="GPM100"/>
      <c r="GPN100"/>
      <c r="GPO100"/>
      <c r="GPP100"/>
      <c r="GPQ100"/>
      <c r="GPR100"/>
      <c r="GPS100"/>
      <c r="GPT100"/>
      <c r="GPU100"/>
      <c r="GPV100"/>
      <c r="GPW100"/>
      <c r="GPX100"/>
      <c r="GPY100"/>
      <c r="GPZ100"/>
      <c r="GQA100"/>
      <c r="GQB100"/>
      <c r="GQC100"/>
      <c r="GQD100"/>
      <c r="GQE100"/>
      <c r="GQF100"/>
      <c r="GQG100"/>
      <c r="GQH100"/>
      <c r="GQI100"/>
      <c r="GQJ100"/>
      <c r="GQK100"/>
      <c r="GQL100"/>
      <c r="GQM100"/>
      <c r="GQN100"/>
      <c r="GQO100"/>
      <c r="GQP100"/>
      <c r="GQQ100"/>
      <c r="GQR100"/>
      <c r="GQS100"/>
      <c r="GQT100"/>
      <c r="GQU100"/>
      <c r="GQV100"/>
      <c r="GQW100"/>
      <c r="GQX100"/>
      <c r="GQY100"/>
      <c r="GQZ100"/>
      <c r="GRA100"/>
      <c r="GRB100"/>
      <c r="GRC100"/>
      <c r="GRD100"/>
      <c r="GRE100"/>
      <c r="GRF100"/>
      <c r="GRG100"/>
      <c r="GRH100"/>
      <c r="GRI100"/>
      <c r="GRJ100"/>
      <c r="GRK100"/>
      <c r="GRL100"/>
      <c r="GRM100"/>
      <c r="GRN100"/>
      <c r="GRO100"/>
      <c r="GRP100"/>
      <c r="GRQ100"/>
      <c r="GRR100"/>
      <c r="GRS100"/>
      <c r="GRT100"/>
      <c r="GRU100"/>
      <c r="GRV100"/>
      <c r="GRW100"/>
      <c r="GRX100"/>
      <c r="GRY100"/>
      <c r="GRZ100"/>
      <c r="GSA100"/>
      <c r="GSB100"/>
      <c r="GSC100"/>
      <c r="GSD100"/>
      <c r="GSE100"/>
      <c r="GSF100"/>
      <c r="GSG100"/>
      <c r="GSH100"/>
      <c r="GSI100"/>
      <c r="GSJ100"/>
      <c r="GSK100"/>
      <c r="GSL100"/>
      <c r="GSM100"/>
      <c r="GSN100"/>
      <c r="GSO100"/>
      <c r="GSP100"/>
      <c r="GSQ100"/>
      <c r="GSR100"/>
      <c r="GSS100"/>
      <c r="GST100"/>
      <c r="GSU100"/>
      <c r="GSV100"/>
      <c r="GSW100"/>
      <c r="GSX100"/>
      <c r="GSY100"/>
      <c r="GSZ100"/>
      <c r="GTA100"/>
      <c r="GTB100"/>
      <c r="GTC100"/>
      <c r="GTD100"/>
      <c r="GTE100"/>
      <c r="GTF100"/>
      <c r="GTG100"/>
      <c r="GTH100"/>
      <c r="GTI100"/>
      <c r="GTJ100"/>
      <c r="GTK100"/>
      <c r="GTL100"/>
      <c r="GTM100"/>
      <c r="GTN100"/>
      <c r="GTO100"/>
      <c r="GTP100"/>
      <c r="GTQ100"/>
      <c r="GTR100"/>
      <c r="GTS100"/>
      <c r="GTT100"/>
      <c r="GTU100"/>
      <c r="GTV100"/>
      <c r="GTW100"/>
      <c r="GTX100"/>
      <c r="GTY100"/>
      <c r="GTZ100"/>
      <c r="GUA100"/>
      <c r="GUB100"/>
      <c r="GUC100"/>
      <c r="GUD100"/>
      <c r="GUE100"/>
      <c r="GUF100"/>
      <c r="GUG100"/>
      <c r="GUH100"/>
      <c r="GUI100"/>
      <c r="GUJ100"/>
      <c r="GUK100"/>
      <c r="GUL100"/>
      <c r="GUM100"/>
      <c r="GUN100"/>
      <c r="GUO100"/>
      <c r="GUP100"/>
      <c r="GUQ100"/>
      <c r="GUR100"/>
      <c r="GUS100"/>
      <c r="GUT100"/>
      <c r="GUU100"/>
      <c r="GUV100"/>
      <c r="GUW100"/>
      <c r="GUX100"/>
      <c r="GUY100"/>
      <c r="GUZ100"/>
      <c r="GVA100"/>
      <c r="GVB100"/>
      <c r="GVC100"/>
      <c r="GVD100"/>
      <c r="GVE100"/>
      <c r="GVF100"/>
      <c r="GVG100"/>
      <c r="GVH100"/>
      <c r="GVI100"/>
      <c r="GVJ100"/>
      <c r="GVK100"/>
      <c r="GVL100"/>
      <c r="GVM100"/>
      <c r="GVN100"/>
      <c r="GVO100"/>
      <c r="GVP100"/>
      <c r="GVQ100"/>
      <c r="GVR100"/>
      <c r="GVS100"/>
      <c r="GVT100"/>
      <c r="GVU100"/>
      <c r="GVV100"/>
      <c r="GVW100"/>
      <c r="GVX100"/>
      <c r="GVY100"/>
      <c r="GVZ100"/>
      <c r="GWA100"/>
      <c r="GWB100"/>
      <c r="GWC100"/>
      <c r="GWD100"/>
      <c r="GWE100"/>
      <c r="GWF100"/>
      <c r="GWG100"/>
      <c r="GWH100"/>
      <c r="GWI100"/>
      <c r="GWJ100"/>
      <c r="GWK100"/>
      <c r="GWL100"/>
      <c r="GWM100"/>
      <c r="GWN100"/>
      <c r="GWO100"/>
      <c r="GWP100"/>
      <c r="GWQ100"/>
      <c r="GWR100"/>
      <c r="GWS100"/>
      <c r="GWT100"/>
      <c r="GWU100"/>
      <c r="GWV100"/>
      <c r="GWW100"/>
      <c r="GWX100"/>
      <c r="GWY100"/>
      <c r="GWZ100"/>
      <c r="GXA100"/>
      <c r="GXB100"/>
      <c r="GXC100"/>
      <c r="GXD100"/>
      <c r="GXE100"/>
      <c r="GXF100"/>
      <c r="GXG100"/>
      <c r="GXH100"/>
      <c r="GXI100"/>
      <c r="GXJ100"/>
      <c r="GXK100"/>
      <c r="GXL100"/>
      <c r="GXM100"/>
      <c r="GXN100"/>
      <c r="GXO100"/>
      <c r="GXP100"/>
      <c r="GXQ100"/>
      <c r="GXR100"/>
      <c r="GXS100"/>
      <c r="GXT100"/>
      <c r="GXU100"/>
      <c r="GXV100"/>
      <c r="GXW100"/>
      <c r="GXX100"/>
      <c r="GXY100"/>
      <c r="GXZ100"/>
      <c r="GYA100"/>
      <c r="GYB100"/>
      <c r="GYC100"/>
      <c r="GYD100"/>
      <c r="GYE100"/>
      <c r="GYF100"/>
      <c r="GYG100"/>
      <c r="GYH100"/>
      <c r="GYI100"/>
      <c r="GYJ100"/>
      <c r="GYK100"/>
      <c r="GYL100"/>
      <c r="GYM100"/>
      <c r="GYN100"/>
      <c r="GYO100"/>
      <c r="GYP100"/>
      <c r="GYQ100"/>
      <c r="GYR100"/>
      <c r="GYS100"/>
      <c r="GYT100"/>
      <c r="GYU100"/>
      <c r="GYV100"/>
      <c r="GYW100"/>
      <c r="GYX100"/>
      <c r="GYY100"/>
      <c r="GYZ100"/>
      <c r="GZA100"/>
      <c r="GZB100"/>
      <c r="GZC100"/>
      <c r="GZD100"/>
      <c r="GZE100"/>
      <c r="GZF100"/>
      <c r="GZG100"/>
      <c r="GZH100"/>
      <c r="GZI100"/>
      <c r="GZJ100"/>
      <c r="GZK100"/>
      <c r="GZL100"/>
      <c r="GZM100"/>
      <c r="GZN100"/>
      <c r="GZO100"/>
      <c r="GZP100"/>
      <c r="GZQ100"/>
      <c r="GZR100"/>
      <c r="GZS100"/>
      <c r="GZT100"/>
      <c r="GZU100"/>
      <c r="GZV100"/>
      <c r="GZW100"/>
      <c r="GZX100"/>
      <c r="GZY100"/>
      <c r="GZZ100"/>
      <c r="HAA100"/>
      <c r="HAB100"/>
      <c r="HAC100"/>
      <c r="HAD100"/>
      <c r="HAE100"/>
      <c r="HAF100"/>
      <c r="HAG100"/>
      <c r="HAH100"/>
      <c r="HAI100"/>
      <c r="HAJ100"/>
      <c r="HAK100"/>
      <c r="HAL100"/>
      <c r="HAM100"/>
      <c r="HAN100"/>
      <c r="HAO100"/>
      <c r="HAP100"/>
      <c r="HAQ100"/>
      <c r="HAR100"/>
      <c r="HAS100"/>
      <c r="HAT100"/>
      <c r="HAU100"/>
      <c r="HAV100"/>
      <c r="HAW100"/>
      <c r="HAX100"/>
      <c r="HAY100"/>
      <c r="HAZ100"/>
      <c r="HBA100"/>
      <c r="HBB100"/>
      <c r="HBC100"/>
      <c r="HBD100"/>
      <c r="HBE100"/>
      <c r="HBF100"/>
      <c r="HBG100"/>
      <c r="HBH100"/>
      <c r="HBI100"/>
      <c r="HBJ100"/>
      <c r="HBK100"/>
      <c r="HBL100"/>
      <c r="HBM100"/>
      <c r="HBN100"/>
      <c r="HBO100"/>
      <c r="HBP100"/>
      <c r="HBQ100"/>
      <c r="HBR100"/>
      <c r="HBS100"/>
      <c r="HBT100"/>
      <c r="HBU100"/>
      <c r="HBV100"/>
      <c r="HBW100"/>
      <c r="HBX100"/>
      <c r="HBY100"/>
      <c r="HBZ100"/>
      <c r="HCA100"/>
      <c r="HCB100"/>
      <c r="HCC100"/>
      <c r="HCD100"/>
      <c r="HCE100"/>
      <c r="HCF100"/>
      <c r="HCG100"/>
      <c r="HCH100"/>
      <c r="HCI100"/>
      <c r="HCJ100"/>
      <c r="HCK100"/>
      <c r="HCL100"/>
      <c r="HCM100"/>
      <c r="HCN100"/>
      <c r="HCO100"/>
      <c r="HCP100"/>
      <c r="HCQ100"/>
      <c r="HCR100"/>
      <c r="HCS100"/>
      <c r="HCT100"/>
      <c r="HCU100"/>
      <c r="HCV100"/>
      <c r="HCW100"/>
      <c r="HCX100"/>
      <c r="HCY100"/>
      <c r="HCZ100"/>
      <c r="HDA100"/>
      <c r="HDB100"/>
      <c r="HDC100"/>
      <c r="HDD100"/>
      <c r="HDE100"/>
      <c r="HDF100"/>
      <c r="HDG100"/>
      <c r="HDH100"/>
      <c r="HDI100"/>
      <c r="HDJ100"/>
      <c r="HDK100"/>
      <c r="HDL100"/>
      <c r="HDM100"/>
      <c r="HDN100"/>
      <c r="HDO100"/>
      <c r="HDP100"/>
      <c r="HDQ100"/>
      <c r="HDR100"/>
      <c r="HDS100"/>
      <c r="HDT100"/>
      <c r="HDU100"/>
      <c r="HDV100"/>
      <c r="HDW100"/>
      <c r="HDX100"/>
      <c r="HDY100"/>
      <c r="HDZ100"/>
      <c r="HEA100"/>
      <c r="HEB100"/>
      <c r="HEC100"/>
      <c r="HED100"/>
      <c r="HEE100"/>
      <c r="HEF100"/>
      <c r="HEG100"/>
      <c r="HEH100"/>
      <c r="HEI100"/>
      <c r="HEJ100"/>
      <c r="HEK100"/>
      <c r="HEL100"/>
      <c r="HEM100"/>
      <c r="HEN100"/>
      <c r="HEO100"/>
      <c r="HEP100"/>
      <c r="HEQ100"/>
      <c r="HER100"/>
      <c r="HES100"/>
      <c r="HET100"/>
      <c r="HEU100"/>
      <c r="HEV100"/>
      <c r="HEW100"/>
      <c r="HEX100"/>
      <c r="HEY100"/>
      <c r="HEZ100"/>
      <c r="HFA100"/>
      <c r="HFB100"/>
      <c r="HFC100"/>
      <c r="HFD100"/>
      <c r="HFE100"/>
      <c r="HFF100"/>
      <c r="HFG100"/>
      <c r="HFH100"/>
      <c r="HFI100"/>
      <c r="HFJ100"/>
      <c r="HFK100"/>
      <c r="HFL100"/>
      <c r="HFM100"/>
      <c r="HFN100"/>
      <c r="HFO100"/>
      <c r="HFP100"/>
      <c r="HFQ100"/>
      <c r="HFR100"/>
      <c r="HFS100"/>
      <c r="HFT100"/>
      <c r="HFU100"/>
      <c r="HFV100"/>
      <c r="HFW100"/>
      <c r="HFX100"/>
      <c r="HFY100"/>
      <c r="HFZ100"/>
      <c r="HGA100"/>
      <c r="HGB100"/>
      <c r="HGC100"/>
      <c r="HGD100"/>
      <c r="HGE100"/>
      <c r="HGF100"/>
      <c r="HGG100"/>
      <c r="HGH100"/>
      <c r="HGI100"/>
      <c r="HGJ100"/>
      <c r="HGK100"/>
      <c r="HGL100"/>
      <c r="HGM100"/>
      <c r="HGN100"/>
      <c r="HGO100"/>
      <c r="HGP100"/>
      <c r="HGQ100"/>
      <c r="HGR100"/>
      <c r="HGS100"/>
      <c r="HGT100"/>
      <c r="HGU100"/>
      <c r="HGV100"/>
      <c r="HGW100"/>
      <c r="HGX100"/>
      <c r="HGY100"/>
      <c r="HGZ100"/>
      <c r="HHA100"/>
      <c r="HHB100"/>
      <c r="HHC100"/>
      <c r="HHD100"/>
      <c r="HHE100"/>
      <c r="HHF100"/>
      <c r="HHG100"/>
      <c r="HHH100"/>
      <c r="HHI100"/>
      <c r="HHJ100"/>
      <c r="HHK100"/>
      <c r="HHL100"/>
      <c r="HHM100"/>
      <c r="HHN100"/>
      <c r="HHO100"/>
      <c r="HHP100"/>
      <c r="HHQ100"/>
      <c r="HHR100"/>
      <c r="HHS100"/>
      <c r="HHT100"/>
      <c r="HHU100"/>
      <c r="HHV100"/>
      <c r="HHW100"/>
      <c r="HHX100"/>
      <c r="HHY100"/>
      <c r="HHZ100"/>
      <c r="HIA100"/>
      <c r="HIB100"/>
      <c r="HIC100"/>
      <c r="HID100"/>
      <c r="HIE100"/>
      <c r="HIF100"/>
      <c r="HIG100"/>
      <c r="HIH100"/>
      <c r="HII100"/>
      <c r="HIJ100"/>
      <c r="HIK100"/>
      <c r="HIL100"/>
      <c r="HIM100"/>
      <c r="HIN100"/>
      <c r="HIO100"/>
      <c r="HIP100"/>
      <c r="HIQ100"/>
      <c r="HIR100"/>
      <c r="HIS100"/>
      <c r="HIT100"/>
      <c r="HIU100"/>
      <c r="HIV100"/>
      <c r="HIW100"/>
      <c r="HIX100"/>
      <c r="HIY100"/>
      <c r="HIZ100"/>
      <c r="HJA100"/>
      <c r="HJB100"/>
      <c r="HJC100"/>
      <c r="HJD100"/>
      <c r="HJE100"/>
      <c r="HJF100"/>
      <c r="HJG100"/>
      <c r="HJH100"/>
      <c r="HJI100"/>
      <c r="HJJ100"/>
      <c r="HJK100"/>
      <c r="HJL100"/>
      <c r="HJM100"/>
      <c r="HJN100"/>
      <c r="HJO100"/>
      <c r="HJP100"/>
      <c r="HJQ100"/>
      <c r="HJR100"/>
      <c r="HJS100"/>
      <c r="HJT100"/>
      <c r="HJU100"/>
      <c r="HJV100"/>
      <c r="HJW100"/>
      <c r="HJX100"/>
      <c r="HJY100"/>
      <c r="HJZ100"/>
      <c r="HKA100"/>
      <c r="HKB100"/>
      <c r="HKC100"/>
      <c r="HKD100"/>
      <c r="HKE100"/>
      <c r="HKF100"/>
      <c r="HKG100"/>
      <c r="HKH100"/>
      <c r="HKI100"/>
      <c r="HKJ100"/>
      <c r="HKK100"/>
      <c r="HKL100"/>
      <c r="HKM100"/>
      <c r="HKN100"/>
      <c r="HKO100"/>
      <c r="HKP100"/>
      <c r="HKQ100"/>
      <c r="HKR100"/>
      <c r="HKS100"/>
      <c r="HKT100"/>
      <c r="HKU100"/>
      <c r="HKV100"/>
      <c r="HKW100"/>
      <c r="HKX100"/>
      <c r="HKY100"/>
      <c r="HKZ100"/>
      <c r="HLA100"/>
      <c r="HLB100"/>
      <c r="HLC100"/>
      <c r="HLD100"/>
      <c r="HLE100"/>
      <c r="HLF100"/>
      <c r="HLG100"/>
      <c r="HLH100"/>
      <c r="HLI100"/>
      <c r="HLJ100"/>
      <c r="HLK100"/>
      <c r="HLL100"/>
      <c r="HLM100"/>
      <c r="HLN100"/>
      <c r="HLO100"/>
      <c r="HLP100"/>
      <c r="HLQ100"/>
      <c r="HLR100"/>
      <c r="HLS100"/>
      <c r="HLT100"/>
      <c r="HLU100"/>
      <c r="HLV100"/>
      <c r="HLW100"/>
      <c r="HLX100"/>
      <c r="HLY100"/>
      <c r="HLZ100"/>
      <c r="HMA100"/>
      <c r="HMB100"/>
      <c r="HMC100"/>
      <c r="HMD100"/>
      <c r="HME100"/>
      <c r="HMF100"/>
      <c r="HMG100"/>
      <c r="HMH100"/>
      <c r="HMI100"/>
      <c r="HMJ100"/>
      <c r="HMK100"/>
      <c r="HML100"/>
      <c r="HMM100"/>
      <c r="HMN100"/>
      <c r="HMO100"/>
      <c r="HMP100"/>
      <c r="HMQ100"/>
      <c r="HMR100"/>
      <c r="HMS100"/>
      <c r="HMT100"/>
      <c r="HMU100"/>
      <c r="HMV100"/>
      <c r="HMW100"/>
      <c r="HMX100"/>
      <c r="HMY100"/>
      <c r="HMZ100"/>
      <c r="HNA100"/>
      <c r="HNB100"/>
      <c r="HNC100"/>
      <c r="HND100"/>
      <c r="HNE100"/>
      <c r="HNF100"/>
      <c r="HNG100"/>
      <c r="HNH100"/>
      <c r="HNI100"/>
      <c r="HNJ100"/>
      <c r="HNK100"/>
      <c r="HNL100"/>
      <c r="HNM100"/>
      <c r="HNN100"/>
      <c r="HNO100"/>
      <c r="HNP100"/>
      <c r="HNQ100"/>
      <c r="HNR100"/>
      <c r="HNS100"/>
      <c r="HNT100"/>
      <c r="HNU100"/>
      <c r="HNV100"/>
      <c r="HNW100"/>
      <c r="HNX100"/>
      <c r="HNY100"/>
      <c r="HNZ100"/>
      <c r="HOA100"/>
      <c r="HOB100"/>
      <c r="HOC100"/>
      <c r="HOD100"/>
      <c r="HOE100"/>
      <c r="HOF100"/>
      <c r="HOG100"/>
      <c r="HOH100"/>
      <c r="HOI100"/>
      <c r="HOJ100"/>
      <c r="HOK100"/>
      <c r="HOL100"/>
      <c r="HOM100"/>
      <c r="HON100"/>
      <c r="HOO100"/>
      <c r="HOP100"/>
      <c r="HOQ100"/>
      <c r="HOR100"/>
      <c r="HOS100"/>
      <c r="HOT100"/>
      <c r="HOU100"/>
      <c r="HOV100"/>
      <c r="HOW100"/>
      <c r="HOX100"/>
      <c r="HOY100"/>
      <c r="HOZ100"/>
      <c r="HPA100"/>
      <c r="HPB100"/>
      <c r="HPC100"/>
      <c r="HPD100"/>
      <c r="HPE100"/>
      <c r="HPF100"/>
      <c r="HPG100"/>
      <c r="HPH100"/>
      <c r="HPI100"/>
      <c r="HPJ100"/>
      <c r="HPK100"/>
      <c r="HPL100"/>
      <c r="HPM100"/>
      <c r="HPN100"/>
      <c r="HPO100"/>
      <c r="HPP100"/>
      <c r="HPQ100"/>
      <c r="HPR100"/>
      <c r="HPS100"/>
      <c r="HPT100"/>
      <c r="HPU100"/>
      <c r="HPV100"/>
      <c r="HPW100"/>
      <c r="HPX100"/>
      <c r="HPY100"/>
      <c r="HPZ100"/>
      <c r="HQA100"/>
      <c r="HQB100"/>
      <c r="HQC100"/>
      <c r="HQD100"/>
      <c r="HQE100"/>
      <c r="HQF100"/>
      <c r="HQG100"/>
      <c r="HQH100"/>
      <c r="HQI100"/>
      <c r="HQJ100"/>
      <c r="HQK100"/>
      <c r="HQL100"/>
      <c r="HQM100"/>
      <c r="HQN100"/>
      <c r="HQO100"/>
      <c r="HQP100"/>
      <c r="HQQ100"/>
      <c r="HQR100"/>
      <c r="HQS100"/>
      <c r="HQT100"/>
      <c r="HQU100"/>
      <c r="HQV100"/>
      <c r="HQW100"/>
      <c r="HQX100"/>
      <c r="HQY100"/>
      <c r="HQZ100"/>
      <c r="HRA100"/>
      <c r="HRB100"/>
      <c r="HRC100"/>
      <c r="HRD100"/>
      <c r="HRE100"/>
      <c r="HRF100"/>
      <c r="HRG100"/>
      <c r="HRH100"/>
      <c r="HRI100"/>
      <c r="HRJ100"/>
      <c r="HRK100"/>
      <c r="HRL100"/>
      <c r="HRM100"/>
      <c r="HRN100"/>
      <c r="HRO100"/>
      <c r="HRP100"/>
      <c r="HRQ100"/>
      <c r="HRR100"/>
      <c r="HRS100"/>
      <c r="HRT100"/>
      <c r="HRU100"/>
      <c r="HRV100"/>
      <c r="HRW100"/>
      <c r="HRX100"/>
      <c r="HRY100"/>
      <c r="HRZ100"/>
      <c r="HSA100"/>
      <c r="HSB100"/>
      <c r="HSC100"/>
      <c r="HSD100"/>
      <c r="HSE100"/>
      <c r="HSF100"/>
      <c r="HSG100"/>
      <c r="HSH100"/>
      <c r="HSI100"/>
      <c r="HSJ100"/>
      <c r="HSK100"/>
      <c r="HSL100"/>
      <c r="HSM100"/>
      <c r="HSN100"/>
      <c r="HSO100"/>
      <c r="HSP100"/>
      <c r="HSQ100"/>
      <c r="HSR100"/>
      <c r="HSS100"/>
      <c r="HST100"/>
      <c r="HSU100"/>
      <c r="HSV100"/>
      <c r="HSW100"/>
      <c r="HSX100"/>
      <c r="HSY100"/>
      <c r="HSZ100"/>
      <c r="HTA100"/>
      <c r="HTB100"/>
      <c r="HTC100"/>
      <c r="HTD100"/>
      <c r="HTE100"/>
      <c r="HTF100"/>
      <c r="HTG100"/>
      <c r="HTH100"/>
      <c r="HTI100"/>
      <c r="HTJ100"/>
      <c r="HTK100"/>
      <c r="HTL100"/>
      <c r="HTM100"/>
      <c r="HTN100"/>
      <c r="HTO100"/>
      <c r="HTP100"/>
      <c r="HTQ100"/>
      <c r="HTR100"/>
      <c r="HTS100"/>
      <c r="HTT100"/>
      <c r="HTU100"/>
      <c r="HTV100"/>
      <c r="HTW100"/>
      <c r="HTX100"/>
      <c r="HTY100"/>
      <c r="HTZ100"/>
      <c r="HUA100"/>
      <c r="HUB100"/>
      <c r="HUC100"/>
      <c r="HUD100"/>
      <c r="HUE100"/>
      <c r="HUF100"/>
      <c r="HUG100"/>
      <c r="HUH100"/>
      <c r="HUI100"/>
      <c r="HUJ100"/>
      <c r="HUK100"/>
      <c r="HUL100"/>
      <c r="HUM100"/>
      <c r="HUN100"/>
      <c r="HUO100"/>
      <c r="HUP100"/>
      <c r="HUQ100"/>
      <c r="HUR100"/>
      <c r="HUS100"/>
      <c r="HUT100"/>
      <c r="HUU100"/>
      <c r="HUV100"/>
      <c r="HUW100"/>
      <c r="HUX100"/>
      <c r="HUY100"/>
      <c r="HUZ100"/>
      <c r="HVA100"/>
      <c r="HVB100"/>
      <c r="HVC100"/>
      <c r="HVD100"/>
      <c r="HVE100"/>
      <c r="HVF100"/>
      <c r="HVG100"/>
      <c r="HVH100"/>
      <c r="HVI100"/>
      <c r="HVJ100"/>
      <c r="HVK100"/>
      <c r="HVL100"/>
      <c r="HVM100"/>
      <c r="HVN100"/>
      <c r="HVO100"/>
      <c r="HVP100"/>
      <c r="HVQ100"/>
      <c r="HVR100"/>
      <c r="HVS100"/>
      <c r="HVT100"/>
      <c r="HVU100"/>
      <c r="HVV100"/>
      <c r="HVW100"/>
      <c r="HVX100"/>
      <c r="HVY100"/>
      <c r="HVZ100"/>
      <c r="HWA100"/>
      <c r="HWB100"/>
      <c r="HWC100"/>
      <c r="HWD100"/>
      <c r="HWE100"/>
      <c r="HWF100"/>
      <c r="HWG100"/>
      <c r="HWH100"/>
      <c r="HWI100"/>
      <c r="HWJ100"/>
      <c r="HWK100"/>
      <c r="HWL100"/>
      <c r="HWM100"/>
      <c r="HWN100"/>
      <c r="HWO100"/>
      <c r="HWP100"/>
      <c r="HWQ100"/>
      <c r="HWR100"/>
      <c r="HWS100"/>
      <c r="HWT100"/>
      <c r="HWU100"/>
      <c r="HWV100"/>
      <c r="HWW100"/>
      <c r="HWX100"/>
      <c r="HWY100"/>
      <c r="HWZ100"/>
      <c r="HXA100"/>
      <c r="HXB100"/>
      <c r="HXC100"/>
      <c r="HXD100"/>
      <c r="HXE100"/>
      <c r="HXF100"/>
      <c r="HXG100"/>
      <c r="HXH100"/>
      <c r="HXI100"/>
      <c r="HXJ100"/>
      <c r="HXK100"/>
      <c r="HXL100"/>
      <c r="HXM100"/>
      <c r="HXN100"/>
      <c r="HXO100"/>
      <c r="HXP100"/>
      <c r="HXQ100"/>
      <c r="HXR100"/>
      <c r="HXS100"/>
      <c r="HXT100"/>
      <c r="HXU100"/>
      <c r="HXV100"/>
      <c r="HXW100"/>
      <c r="HXX100"/>
      <c r="HXY100"/>
      <c r="HXZ100"/>
      <c r="HYA100"/>
      <c r="HYB100"/>
      <c r="HYC100"/>
      <c r="HYD100"/>
      <c r="HYE100"/>
      <c r="HYF100"/>
      <c r="HYG100"/>
      <c r="HYH100"/>
      <c r="HYI100"/>
      <c r="HYJ100"/>
      <c r="HYK100"/>
      <c r="HYL100"/>
      <c r="HYM100"/>
      <c r="HYN100"/>
      <c r="HYO100"/>
      <c r="HYP100"/>
      <c r="HYQ100"/>
      <c r="HYR100"/>
      <c r="HYS100"/>
      <c r="HYT100"/>
      <c r="HYU100"/>
      <c r="HYV100"/>
      <c r="HYW100"/>
      <c r="HYX100"/>
      <c r="HYY100"/>
      <c r="HYZ100"/>
      <c r="HZA100"/>
      <c r="HZB100"/>
      <c r="HZC100"/>
      <c r="HZD100"/>
      <c r="HZE100"/>
      <c r="HZF100"/>
      <c r="HZG100"/>
      <c r="HZH100"/>
      <c r="HZI100"/>
      <c r="HZJ100"/>
      <c r="HZK100"/>
      <c r="HZL100"/>
      <c r="HZM100"/>
      <c r="HZN100"/>
      <c r="HZO100"/>
      <c r="HZP100"/>
      <c r="HZQ100"/>
      <c r="HZR100"/>
      <c r="HZS100"/>
      <c r="HZT100"/>
      <c r="HZU100"/>
      <c r="HZV100"/>
      <c r="HZW100"/>
      <c r="HZX100"/>
      <c r="HZY100"/>
      <c r="HZZ100"/>
      <c r="IAA100"/>
      <c r="IAB100"/>
      <c r="IAC100"/>
      <c r="IAD100"/>
      <c r="IAE100"/>
      <c r="IAF100"/>
      <c r="IAG100"/>
      <c r="IAH100"/>
      <c r="IAI100"/>
      <c r="IAJ100"/>
      <c r="IAK100"/>
      <c r="IAL100"/>
      <c r="IAM100"/>
      <c r="IAN100"/>
      <c r="IAO100"/>
      <c r="IAP100"/>
      <c r="IAQ100"/>
      <c r="IAR100"/>
      <c r="IAS100"/>
      <c r="IAT100"/>
      <c r="IAU100"/>
      <c r="IAV100"/>
      <c r="IAW100"/>
      <c r="IAX100"/>
      <c r="IAY100"/>
      <c r="IAZ100"/>
      <c r="IBA100"/>
      <c r="IBB100"/>
      <c r="IBC100"/>
      <c r="IBD100"/>
      <c r="IBE100"/>
      <c r="IBF100"/>
      <c r="IBG100"/>
      <c r="IBH100"/>
      <c r="IBI100"/>
      <c r="IBJ100"/>
      <c r="IBK100"/>
      <c r="IBL100"/>
      <c r="IBM100"/>
      <c r="IBN100"/>
      <c r="IBO100"/>
      <c r="IBP100"/>
      <c r="IBQ100"/>
      <c r="IBR100"/>
      <c r="IBS100"/>
      <c r="IBT100"/>
      <c r="IBU100"/>
      <c r="IBV100"/>
      <c r="IBW100"/>
      <c r="IBX100"/>
      <c r="IBY100"/>
      <c r="IBZ100"/>
      <c r="ICA100"/>
      <c r="ICB100"/>
      <c r="ICC100"/>
      <c r="ICD100"/>
      <c r="ICE100"/>
      <c r="ICF100"/>
      <c r="ICG100"/>
      <c r="ICH100"/>
      <c r="ICI100"/>
      <c r="ICJ100"/>
      <c r="ICK100"/>
      <c r="ICL100"/>
      <c r="ICM100"/>
      <c r="ICN100"/>
      <c r="ICO100"/>
      <c r="ICP100"/>
      <c r="ICQ100"/>
      <c r="ICR100"/>
      <c r="ICS100"/>
      <c r="ICT100"/>
      <c r="ICU100"/>
      <c r="ICV100"/>
      <c r="ICW100"/>
      <c r="ICX100"/>
      <c r="ICY100"/>
      <c r="ICZ100"/>
      <c r="IDA100"/>
      <c r="IDB100"/>
      <c r="IDC100"/>
      <c r="IDD100"/>
      <c r="IDE100"/>
      <c r="IDF100"/>
      <c r="IDG100"/>
      <c r="IDH100"/>
      <c r="IDI100"/>
      <c r="IDJ100"/>
      <c r="IDK100"/>
      <c r="IDL100"/>
      <c r="IDM100"/>
      <c r="IDN100"/>
      <c r="IDO100"/>
      <c r="IDP100"/>
      <c r="IDQ100"/>
      <c r="IDR100"/>
      <c r="IDS100"/>
      <c r="IDT100"/>
      <c r="IDU100"/>
      <c r="IDV100"/>
      <c r="IDW100"/>
      <c r="IDX100"/>
      <c r="IDY100"/>
      <c r="IDZ100"/>
      <c r="IEA100"/>
      <c r="IEB100"/>
      <c r="IEC100"/>
      <c r="IED100"/>
      <c r="IEE100"/>
      <c r="IEF100"/>
      <c r="IEG100"/>
      <c r="IEH100"/>
      <c r="IEI100"/>
      <c r="IEJ100"/>
      <c r="IEK100"/>
      <c r="IEL100"/>
      <c r="IEM100"/>
      <c r="IEN100"/>
      <c r="IEO100"/>
      <c r="IEP100"/>
      <c r="IEQ100"/>
      <c r="IER100"/>
      <c r="IES100"/>
      <c r="IET100"/>
      <c r="IEU100"/>
      <c r="IEV100"/>
      <c r="IEW100"/>
      <c r="IEX100"/>
      <c r="IEY100"/>
      <c r="IEZ100"/>
      <c r="IFA100"/>
      <c r="IFB100"/>
      <c r="IFC100"/>
      <c r="IFD100"/>
      <c r="IFE100"/>
      <c r="IFF100"/>
      <c r="IFG100"/>
      <c r="IFH100"/>
      <c r="IFI100"/>
      <c r="IFJ100"/>
      <c r="IFK100"/>
      <c r="IFL100"/>
      <c r="IFM100"/>
      <c r="IFN100"/>
      <c r="IFO100"/>
      <c r="IFP100"/>
      <c r="IFQ100"/>
      <c r="IFR100"/>
      <c r="IFS100"/>
      <c r="IFT100"/>
      <c r="IFU100"/>
      <c r="IFV100"/>
      <c r="IFW100"/>
      <c r="IFX100"/>
      <c r="IFY100"/>
      <c r="IFZ100"/>
      <c r="IGA100"/>
      <c r="IGB100"/>
      <c r="IGC100"/>
      <c r="IGD100"/>
      <c r="IGE100"/>
      <c r="IGF100"/>
      <c r="IGG100"/>
      <c r="IGH100"/>
      <c r="IGI100"/>
      <c r="IGJ100"/>
      <c r="IGK100"/>
      <c r="IGL100"/>
      <c r="IGM100"/>
      <c r="IGN100"/>
      <c r="IGO100"/>
      <c r="IGP100"/>
      <c r="IGQ100"/>
      <c r="IGR100"/>
      <c r="IGS100"/>
      <c r="IGT100"/>
      <c r="IGU100"/>
      <c r="IGV100"/>
      <c r="IGW100"/>
      <c r="IGX100"/>
      <c r="IGY100"/>
      <c r="IGZ100"/>
      <c r="IHA100"/>
      <c r="IHB100"/>
      <c r="IHC100"/>
      <c r="IHD100"/>
      <c r="IHE100"/>
      <c r="IHF100"/>
      <c r="IHG100"/>
      <c r="IHH100"/>
      <c r="IHI100"/>
      <c r="IHJ100"/>
      <c r="IHK100"/>
      <c r="IHL100"/>
      <c r="IHM100"/>
      <c r="IHN100"/>
      <c r="IHO100"/>
      <c r="IHP100"/>
      <c r="IHQ100"/>
      <c r="IHR100"/>
      <c r="IHS100"/>
      <c r="IHT100"/>
      <c r="IHU100"/>
      <c r="IHV100"/>
      <c r="IHW100"/>
      <c r="IHX100"/>
      <c r="IHY100"/>
      <c r="IHZ100"/>
      <c r="IIA100"/>
      <c r="IIB100"/>
      <c r="IIC100"/>
      <c r="IID100"/>
      <c r="IIE100"/>
      <c r="IIF100"/>
      <c r="IIG100"/>
      <c r="IIH100"/>
      <c r="III100"/>
      <c r="IIJ100"/>
      <c r="IIK100"/>
      <c r="IIL100"/>
      <c r="IIM100"/>
      <c r="IIN100"/>
      <c r="IIO100"/>
      <c r="IIP100"/>
      <c r="IIQ100"/>
      <c r="IIR100"/>
      <c r="IIS100"/>
      <c r="IIT100"/>
      <c r="IIU100"/>
      <c r="IIV100"/>
      <c r="IIW100"/>
      <c r="IIX100"/>
      <c r="IIY100"/>
      <c r="IIZ100"/>
      <c r="IJA100"/>
      <c r="IJB100"/>
      <c r="IJC100"/>
      <c r="IJD100"/>
      <c r="IJE100"/>
      <c r="IJF100"/>
      <c r="IJG100"/>
      <c r="IJH100"/>
      <c r="IJI100"/>
      <c r="IJJ100"/>
      <c r="IJK100"/>
      <c r="IJL100"/>
      <c r="IJM100"/>
      <c r="IJN100"/>
      <c r="IJO100"/>
      <c r="IJP100"/>
      <c r="IJQ100"/>
      <c r="IJR100"/>
      <c r="IJS100"/>
      <c r="IJT100"/>
      <c r="IJU100"/>
      <c r="IJV100"/>
      <c r="IJW100"/>
      <c r="IJX100"/>
      <c r="IJY100"/>
      <c r="IJZ100"/>
      <c r="IKA100"/>
      <c r="IKB100"/>
      <c r="IKC100"/>
      <c r="IKD100"/>
      <c r="IKE100"/>
      <c r="IKF100"/>
      <c r="IKG100"/>
      <c r="IKH100"/>
      <c r="IKI100"/>
      <c r="IKJ100"/>
      <c r="IKK100"/>
      <c r="IKL100"/>
      <c r="IKM100"/>
      <c r="IKN100"/>
      <c r="IKO100"/>
      <c r="IKP100"/>
      <c r="IKQ100"/>
      <c r="IKR100"/>
      <c r="IKS100"/>
      <c r="IKT100"/>
      <c r="IKU100"/>
      <c r="IKV100"/>
      <c r="IKW100"/>
      <c r="IKX100"/>
      <c r="IKY100"/>
      <c r="IKZ100"/>
      <c r="ILA100"/>
      <c r="ILB100"/>
      <c r="ILC100"/>
      <c r="ILD100"/>
      <c r="ILE100"/>
      <c r="ILF100"/>
      <c r="ILG100"/>
      <c r="ILH100"/>
      <c r="ILI100"/>
      <c r="ILJ100"/>
      <c r="ILK100"/>
      <c r="ILL100"/>
      <c r="ILM100"/>
      <c r="ILN100"/>
      <c r="ILO100"/>
      <c r="ILP100"/>
      <c r="ILQ100"/>
      <c r="ILR100"/>
      <c r="ILS100"/>
      <c r="ILT100"/>
      <c r="ILU100"/>
      <c r="ILV100"/>
      <c r="ILW100"/>
      <c r="ILX100"/>
      <c r="ILY100"/>
      <c r="ILZ100"/>
      <c r="IMA100"/>
      <c r="IMB100"/>
      <c r="IMC100"/>
      <c r="IMD100"/>
      <c r="IME100"/>
      <c r="IMF100"/>
      <c r="IMG100"/>
      <c r="IMH100"/>
      <c r="IMI100"/>
      <c r="IMJ100"/>
      <c r="IMK100"/>
      <c r="IML100"/>
      <c r="IMM100"/>
      <c r="IMN100"/>
      <c r="IMO100"/>
      <c r="IMP100"/>
      <c r="IMQ100"/>
      <c r="IMR100"/>
      <c r="IMS100"/>
      <c r="IMT100"/>
      <c r="IMU100"/>
      <c r="IMV100"/>
      <c r="IMW100"/>
      <c r="IMX100"/>
      <c r="IMY100"/>
      <c r="IMZ100"/>
      <c r="INA100"/>
      <c r="INB100"/>
      <c r="INC100"/>
      <c r="IND100"/>
      <c r="INE100"/>
      <c r="INF100"/>
      <c r="ING100"/>
      <c r="INH100"/>
      <c r="INI100"/>
      <c r="INJ100"/>
      <c r="INK100"/>
      <c r="INL100"/>
      <c r="INM100"/>
      <c r="INN100"/>
      <c r="INO100"/>
      <c r="INP100"/>
      <c r="INQ100"/>
      <c r="INR100"/>
      <c r="INS100"/>
      <c r="INT100"/>
      <c r="INU100"/>
      <c r="INV100"/>
      <c r="INW100"/>
      <c r="INX100"/>
      <c r="INY100"/>
      <c r="INZ100"/>
      <c r="IOA100"/>
      <c r="IOB100"/>
      <c r="IOC100"/>
      <c r="IOD100"/>
      <c r="IOE100"/>
      <c r="IOF100"/>
      <c r="IOG100"/>
      <c r="IOH100"/>
      <c r="IOI100"/>
      <c r="IOJ100"/>
      <c r="IOK100"/>
      <c r="IOL100"/>
      <c r="IOM100"/>
      <c r="ION100"/>
      <c r="IOO100"/>
      <c r="IOP100"/>
      <c r="IOQ100"/>
      <c r="IOR100"/>
      <c r="IOS100"/>
      <c r="IOT100"/>
      <c r="IOU100"/>
      <c r="IOV100"/>
      <c r="IOW100"/>
      <c r="IOX100"/>
      <c r="IOY100"/>
      <c r="IOZ100"/>
      <c r="IPA100"/>
      <c r="IPB100"/>
      <c r="IPC100"/>
      <c r="IPD100"/>
      <c r="IPE100"/>
      <c r="IPF100"/>
      <c r="IPG100"/>
      <c r="IPH100"/>
      <c r="IPI100"/>
      <c r="IPJ100"/>
      <c r="IPK100"/>
      <c r="IPL100"/>
      <c r="IPM100"/>
      <c r="IPN100"/>
      <c r="IPO100"/>
      <c r="IPP100"/>
      <c r="IPQ100"/>
      <c r="IPR100"/>
      <c r="IPS100"/>
      <c r="IPT100"/>
      <c r="IPU100"/>
      <c r="IPV100"/>
      <c r="IPW100"/>
      <c r="IPX100"/>
      <c r="IPY100"/>
      <c r="IPZ100"/>
      <c r="IQA100"/>
      <c r="IQB100"/>
      <c r="IQC100"/>
      <c r="IQD100"/>
      <c r="IQE100"/>
      <c r="IQF100"/>
      <c r="IQG100"/>
      <c r="IQH100"/>
      <c r="IQI100"/>
      <c r="IQJ100"/>
      <c r="IQK100"/>
      <c r="IQL100"/>
      <c r="IQM100"/>
      <c r="IQN100"/>
      <c r="IQO100"/>
      <c r="IQP100"/>
      <c r="IQQ100"/>
      <c r="IQR100"/>
      <c r="IQS100"/>
      <c r="IQT100"/>
      <c r="IQU100"/>
      <c r="IQV100"/>
      <c r="IQW100"/>
      <c r="IQX100"/>
      <c r="IQY100"/>
      <c r="IQZ100"/>
      <c r="IRA100"/>
      <c r="IRB100"/>
      <c r="IRC100"/>
      <c r="IRD100"/>
      <c r="IRE100"/>
      <c r="IRF100"/>
      <c r="IRG100"/>
      <c r="IRH100"/>
      <c r="IRI100"/>
      <c r="IRJ100"/>
      <c r="IRK100"/>
      <c r="IRL100"/>
      <c r="IRM100"/>
      <c r="IRN100"/>
      <c r="IRO100"/>
      <c r="IRP100"/>
      <c r="IRQ100"/>
      <c r="IRR100"/>
      <c r="IRS100"/>
      <c r="IRT100"/>
      <c r="IRU100"/>
      <c r="IRV100"/>
      <c r="IRW100"/>
      <c r="IRX100"/>
      <c r="IRY100"/>
      <c r="IRZ100"/>
      <c r="ISA100"/>
      <c r="ISB100"/>
      <c r="ISC100"/>
      <c r="ISD100"/>
      <c r="ISE100"/>
      <c r="ISF100"/>
      <c r="ISG100"/>
      <c r="ISH100"/>
      <c r="ISI100"/>
      <c r="ISJ100"/>
      <c r="ISK100"/>
      <c r="ISL100"/>
      <c r="ISM100"/>
      <c r="ISN100"/>
      <c r="ISO100"/>
      <c r="ISP100"/>
      <c r="ISQ100"/>
      <c r="ISR100"/>
      <c r="ISS100"/>
      <c r="IST100"/>
      <c r="ISU100"/>
      <c r="ISV100"/>
      <c r="ISW100"/>
      <c r="ISX100"/>
      <c r="ISY100"/>
      <c r="ISZ100"/>
      <c r="ITA100"/>
      <c r="ITB100"/>
      <c r="ITC100"/>
      <c r="ITD100"/>
      <c r="ITE100"/>
      <c r="ITF100"/>
      <c r="ITG100"/>
      <c r="ITH100"/>
      <c r="ITI100"/>
      <c r="ITJ100"/>
      <c r="ITK100"/>
      <c r="ITL100"/>
      <c r="ITM100"/>
      <c r="ITN100"/>
      <c r="ITO100"/>
      <c r="ITP100"/>
      <c r="ITQ100"/>
      <c r="ITR100"/>
      <c r="ITS100"/>
      <c r="ITT100"/>
      <c r="ITU100"/>
      <c r="ITV100"/>
      <c r="ITW100"/>
      <c r="ITX100"/>
      <c r="ITY100"/>
      <c r="ITZ100"/>
      <c r="IUA100"/>
      <c r="IUB100"/>
      <c r="IUC100"/>
      <c r="IUD100"/>
      <c r="IUE100"/>
      <c r="IUF100"/>
      <c r="IUG100"/>
      <c r="IUH100"/>
      <c r="IUI100"/>
      <c r="IUJ100"/>
      <c r="IUK100"/>
      <c r="IUL100"/>
      <c r="IUM100"/>
      <c r="IUN100"/>
      <c r="IUO100"/>
      <c r="IUP100"/>
      <c r="IUQ100"/>
      <c r="IUR100"/>
      <c r="IUS100"/>
      <c r="IUT100"/>
      <c r="IUU100"/>
      <c r="IUV100"/>
      <c r="IUW100"/>
      <c r="IUX100"/>
      <c r="IUY100"/>
      <c r="IUZ100"/>
      <c r="IVA100"/>
      <c r="IVB100"/>
      <c r="IVC100"/>
      <c r="IVD100"/>
      <c r="IVE100"/>
      <c r="IVF100"/>
      <c r="IVG100"/>
      <c r="IVH100"/>
      <c r="IVI100"/>
      <c r="IVJ100"/>
      <c r="IVK100"/>
      <c r="IVL100"/>
      <c r="IVM100"/>
      <c r="IVN100"/>
      <c r="IVO100"/>
      <c r="IVP100"/>
      <c r="IVQ100"/>
      <c r="IVR100"/>
      <c r="IVS100"/>
      <c r="IVT100"/>
      <c r="IVU100"/>
      <c r="IVV100"/>
      <c r="IVW100"/>
      <c r="IVX100"/>
      <c r="IVY100"/>
      <c r="IVZ100"/>
      <c r="IWA100"/>
      <c r="IWB100"/>
      <c r="IWC100"/>
      <c r="IWD100"/>
      <c r="IWE100"/>
      <c r="IWF100"/>
      <c r="IWG100"/>
      <c r="IWH100"/>
      <c r="IWI100"/>
      <c r="IWJ100"/>
      <c r="IWK100"/>
      <c r="IWL100"/>
      <c r="IWM100"/>
      <c r="IWN100"/>
      <c r="IWO100"/>
      <c r="IWP100"/>
      <c r="IWQ100"/>
      <c r="IWR100"/>
      <c r="IWS100"/>
      <c r="IWT100"/>
      <c r="IWU100"/>
      <c r="IWV100"/>
      <c r="IWW100"/>
      <c r="IWX100"/>
      <c r="IWY100"/>
      <c r="IWZ100"/>
      <c r="IXA100"/>
      <c r="IXB100"/>
      <c r="IXC100"/>
      <c r="IXD100"/>
      <c r="IXE100"/>
      <c r="IXF100"/>
      <c r="IXG100"/>
      <c r="IXH100"/>
      <c r="IXI100"/>
      <c r="IXJ100"/>
      <c r="IXK100"/>
      <c r="IXL100"/>
      <c r="IXM100"/>
      <c r="IXN100"/>
      <c r="IXO100"/>
      <c r="IXP100"/>
      <c r="IXQ100"/>
      <c r="IXR100"/>
      <c r="IXS100"/>
      <c r="IXT100"/>
      <c r="IXU100"/>
      <c r="IXV100"/>
      <c r="IXW100"/>
      <c r="IXX100"/>
      <c r="IXY100"/>
      <c r="IXZ100"/>
      <c r="IYA100"/>
      <c r="IYB100"/>
      <c r="IYC100"/>
      <c r="IYD100"/>
      <c r="IYE100"/>
      <c r="IYF100"/>
      <c r="IYG100"/>
      <c r="IYH100"/>
      <c r="IYI100"/>
      <c r="IYJ100"/>
      <c r="IYK100"/>
      <c r="IYL100"/>
      <c r="IYM100"/>
      <c r="IYN100"/>
      <c r="IYO100"/>
      <c r="IYP100"/>
      <c r="IYQ100"/>
      <c r="IYR100"/>
      <c r="IYS100"/>
      <c r="IYT100"/>
      <c r="IYU100"/>
      <c r="IYV100"/>
      <c r="IYW100"/>
      <c r="IYX100"/>
      <c r="IYY100"/>
      <c r="IYZ100"/>
      <c r="IZA100"/>
      <c r="IZB100"/>
      <c r="IZC100"/>
      <c r="IZD100"/>
      <c r="IZE100"/>
      <c r="IZF100"/>
      <c r="IZG100"/>
      <c r="IZH100"/>
      <c r="IZI100"/>
      <c r="IZJ100"/>
      <c r="IZK100"/>
      <c r="IZL100"/>
      <c r="IZM100"/>
      <c r="IZN100"/>
      <c r="IZO100"/>
      <c r="IZP100"/>
      <c r="IZQ100"/>
      <c r="IZR100"/>
      <c r="IZS100"/>
      <c r="IZT100"/>
      <c r="IZU100"/>
      <c r="IZV100"/>
      <c r="IZW100"/>
      <c r="IZX100"/>
      <c r="IZY100"/>
      <c r="IZZ100"/>
      <c r="JAA100"/>
      <c r="JAB100"/>
      <c r="JAC100"/>
      <c r="JAD100"/>
      <c r="JAE100"/>
      <c r="JAF100"/>
      <c r="JAG100"/>
      <c r="JAH100"/>
      <c r="JAI100"/>
      <c r="JAJ100"/>
      <c r="JAK100"/>
      <c r="JAL100"/>
      <c r="JAM100"/>
      <c r="JAN100"/>
      <c r="JAO100"/>
      <c r="JAP100"/>
      <c r="JAQ100"/>
      <c r="JAR100"/>
      <c r="JAS100"/>
      <c r="JAT100"/>
      <c r="JAU100"/>
      <c r="JAV100"/>
      <c r="JAW100"/>
      <c r="JAX100"/>
      <c r="JAY100"/>
      <c r="JAZ100"/>
      <c r="JBA100"/>
      <c r="JBB100"/>
      <c r="JBC100"/>
      <c r="JBD100"/>
      <c r="JBE100"/>
      <c r="JBF100"/>
      <c r="JBG100"/>
      <c r="JBH100"/>
      <c r="JBI100"/>
      <c r="JBJ100"/>
      <c r="JBK100"/>
      <c r="JBL100"/>
      <c r="JBM100"/>
      <c r="JBN100"/>
      <c r="JBO100"/>
      <c r="JBP100"/>
      <c r="JBQ100"/>
      <c r="JBR100"/>
      <c r="JBS100"/>
      <c r="JBT100"/>
      <c r="JBU100"/>
      <c r="JBV100"/>
      <c r="JBW100"/>
      <c r="JBX100"/>
      <c r="JBY100"/>
      <c r="JBZ100"/>
      <c r="JCA100"/>
      <c r="JCB100"/>
      <c r="JCC100"/>
      <c r="JCD100"/>
      <c r="JCE100"/>
      <c r="JCF100"/>
      <c r="JCG100"/>
      <c r="JCH100"/>
      <c r="JCI100"/>
      <c r="JCJ100"/>
      <c r="JCK100"/>
      <c r="JCL100"/>
      <c r="JCM100"/>
      <c r="JCN100"/>
      <c r="JCO100"/>
      <c r="JCP100"/>
      <c r="JCQ100"/>
      <c r="JCR100"/>
      <c r="JCS100"/>
      <c r="JCT100"/>
      <c r="JCU100"/>
      <c r="JCV100"/>
      <c r="JCW100"/>
      <c r="JCX100"/>
      <c r="JCY100"/>
      <c r="JCZ100"/>
      <c r="JDA100"/>
      <c r="JDB100"/>
      <c r="JDC100"/>
      <c r="JDD100"/>
      <c r="JDE100"/>
      <c r="JDF100"/>
      <c r="JDG100"/>
      <c r="JDH100"/>
      <c r="JDI100"/>
      <c r="JDJ100"/>
      <c r="JDK100"/>
      <c r="JDL100"/>
      <c r="JDM100"/>
      <c r="JDN100"/>
      <c r="JDO100"/>
      <c r="JDP100"/>
      <c r="JDQ100"/>
      <c r="JDR100"/>
      <c r="JDS100"/>
      <c r="JDT100"/>
      <c r="JDU100"/>
      <c r="JDV100"/>
      <c r="JDW100"/>
      <c r="JDX100"/>
      <c r="JDY100"/>
      <c r="JDZ100"/>
      <c r="JEA100"/>
      <c r="JEB100"/>
      <c r="JEC100"/>
      <c r="JED100"/>
      <c r="JEE100"/>
      <c r="JEF100"/>
      <c r="JEG100"/>
      <c r="JEH100"/>
      <c r="JEI100"/>
      <c r="JEJ100"/>
      <c r="JEK100"/>
      <c r="JEL100"/>
      <c r="JEM100"/>
      <c r="JEN100"/>
      <c r="JEO100"/>
      <c r="JEP100"/>
      <c r="JEQ100"/>
      <c r="JER100"/>
      <c r="JES100"/>
      <c r="JET100"/>
      <c r="JEU100"/>
      <c r="JEV100"/>
      <c r="JEW100"/>
      <c r="JEX100"/>
      <c r="JEY100"/>
      <c r="JEZ100"/>
      <c r="JFA100"/>
      <c r="JFB100"/>
      <c r="JFC100"/>
      <c r="JFD100"/>
      <c r="JFE100"/>
      <c r="JFF100"/>
      <c r="JFG100"/>
      <c r="JFH100"/>
      <c r="JFI100"/>
      <c r="JFJ100"/>
      <c r="JFK100"/>
      <c r="JFL100"/>
      <c r="JFM100"/>
      <c r="JFN100"/>
      <c r="JFO100"/>
      <c r="JFP100"/>
      <c r="JFQ100"/>
      <c r="JFR100"/>
      <c r="JFS100"/>
      <c r="JFT100"/>
      <c r="JFU100"/>
      <c r="JFV100"/>
      <c r="JFW100"/>
      <c r="JFX100"/>
      <c r="JFY100"/>
      <c r="JFZ100"/>
      <c r="JGA100"/>
      <c r="JGB100"/>
      <c r="JGC100"/>
      <c r="JGD100"/>
      <c r="JGE100"/>
      <c r="JGF100"/>
      <c r="JGG100"/>
      <c r="JGH100"/>
      <c r="JGI100"/>
      <c r="JGJ100"/>
      <c r="JGK100"/>
      <c r="JGL100"/>
      <c r="JGM100"/>
      <c r="JGN100"/>
      <c r="JGO100"/>
      <c r="JGP100"/>
      <c r="JGQ100"/>
      <c r="JGR100"/>
      <c r="JGS100"/>
      <c r="JGT100"/>
      <c r="JGU100"/>
      <c r="JGV100"/>
      <c r="JGW100"/>
      <c r="JGX100"/>
      <c r="JGY100"/>
      <c r="JGZ100"/>
      <c r="JHA100"/>
      <c r="JHB100"/>
      <c r="JHC100"/>
      <c r="JHD100"/>
      <c r="JHE100"/>
      <c r="JHF100"/>
      <c r="JHG100"/>
      <c r="JHH100"/>
      <c r="JHI100"/>
      <c r="JHJ100"/>
      <c r="JHK100"/>
      <c r="JHL100"/>
      <c r="JHM100"/>
      <c r="JHN100"/>
      <c r="JHO100"/>
      <c r="JHP100"/>
      <c r="JHQ100"/>
      <c r="JHR100"/>
      <c r="JHS100"/>
      <c r="JHT100"/>
      <c r="JHU100"/>
      <c r="JHV100"/>
      <c r="JHW100"/>
      <c r="JHX100"/>
      <c r="JHY100"/>
      <c r="JHZ100"/>
      <c r="JIA100"/>
      <c r="JIB100"/>
      <c r="JIC100"/>
      <c r="JID100"/>
      <c r="JIE100"/>
      <c r="JIF100"/>
      <c r="JIG100"/>
      <c r="JIH100"/>
      <c r="JII100"/>
      <c r="JIJ100"/>
      <c r="JIK100"/>
      <c r="JIL100"/>
      <c r="JIM100"/>
      <c r="JIN100"/>
      <c r="JIO100"/>
      <c r="JIP100"/>
      <c r="JIQ100"/>
      <c r="JIR100"/>
      <c r="JIS100"/>
      <c r="JIT100"/>
      <c r="JIU100"/>
      <c r="JIV100"/>
      <c r="JIW100"/>
      <c r="JIX100"/>
      <c r="JIY100"/>
      <c r="JIZ100"/>
      <c r="JJA100"/>
      <c r="JJB100"/>
      <c r="JJC100"/>
      <c r="JJD100"/>
      <c r="JJE100"/>
      <c r="JJF100"/>
      <c r="JJG100"/>
      <c r="JJH100"/>
      <c r="JJI100"/>
      <c r="JJJ100"/>
      <c r="JJK100"/>
      <c r="JJL100"/>
      <c r="JJM100"/>
      <c r="JJN100"/>
      <c r="JJO100"/>
      <c r="JJP100"/>
      <c r="JJQ100"/>
      <c r="JJR100"/>
      <c r="JJS100"/>
      <c r="JJT100"/>
      <c r="JJU100"/>
      <c r="JJV100"/>
      <c r="JJW100"/>
      <c r="JJX100"/>
      <c r="JJY100"/>
      <c r="JJZ100"/>
      <c r="JKA100"/>
      <c r="JKB100"/>
      <c r="JKC100"/>
      <c r="JKD100"/>
      <c r="JKE100"/>
      <c r="JKF100"/>
      <c r="JKG100"/>
      <c r="JKH100"/>
      <c r="JKI100"/>
      <c r="JKJ100"/>
      <c r="JKK100"/>
      <c r="JKL100"/>
      <c r="JKM100"/>
      <c r="JKN100"/>
      <c r="JKO100"/>
      <c r="JKP100"/>
      <c r="JKQ100"/>
      <c r="JKR100"/>
      <c r="JKS100"/>
      <c r="JKT100"/>
      <c r="JKU100"/>
      <c r="JKV100"/>
      <c r="JKW100"/>
      <c r="JKX100"/>
      <c r="JKY100"/>
      <c r="JKZ100"/>
      <c r="JLA100"/>
      <c r="JLB100"/>
      <c r="JLC100"/>
      <c r="JLD100"/>
      <c r="JLE100"/>
      <c r="JLF100"/>
      <c r="JLG100"/>
      <c r="JLH100"/>
      <c r="JLI100"/>
      <c r="JLJ100"/>
      <c r="JLK100"/>
      <c r="JLL100"/>
      <c r="JLM100"/>
      <c r="JLN100"/>
      <c r="JLO100"/>
      <c r="JLP100"/>
      <c r="JLQ100"/>
      <c r="JLR100"/>
      <c r="JLS100"/>
      <c r="JLT100"/>
      <c r="JLU100"/>
      <c r="JLV100"/>
      <c r="JLW100"/>
      <c r="JLX100"/>
      <c r="JLY100"/>
      <c r="JLZ100"/>
      <c r="JMA100"/>
      <c r="JMB100"/>
      <c r="JMC100"/>
      <c r="JMD100"/>
      <c r="JME100"/>
      <c r="JMF100"/>
      <c r="JMG100"/>
      <c r="JMH100"/>
      <c r="JMI100"/>
      <c r="JMJ100"/>
      <c r="JMK100"/>
      <c r="JML100"/>
      <c r="JMM100"/>
      <c r="JMN100"/>
      <c r="JMO100"/>
      <c r="JMP100"/>
      <c r="JMQ100"/>
      <c r="JMR100"/>
      <c r="JMS100"/>
      <c r="JMT100"/>
      <c r="JMU100"/>
      <c r="JMV100"/>
      <c r="JMW100"/>
      <c r="JMX100"/>
      <c r="JMY100"/>
      <c r="JMZ100"/>
      <c r="JNA100"/>
      <c r="JNB100"/>
      <c r="JNC100"/>
      <c r="JND100"/>
      <c r="JNE100"/>
      <c r="JNF100"/>
      <c r="JNG100"/>
      <c r="JNH100"/>
      <c r="JNI100"/>
      <c r="JNJ100"/>
      <c r="JNK100"/>
      <c r="JNL100"/>
      <c r="JNM100"/>
      <c r="JNN100"/>
      <c r="JNO100"/>
      <c r="JNP100"/>
      <c r="JNQ100"/>
      <c r="JNR100"/>
      <c r="JNS100"/>
      <c r="JNT100"/>
      <c r="JNU100"/>
      <c r="JNV100"/>
      <c r="JNW100"/>
      <c r="JNX100"/>
      <c r="JNY100"/>
      <c r="JNZ100"/>
      <c r="JOA100"/>
      <c r="JOB100"/>
      <c r="JOC100"/>
      <c r="JOD100"/>
      <c r="JOE100"/>
      <c r="JOF100"/>
      <c r="JOG100"/>
      <c r="JOH100"/>
      <c r="JOI100"/>
      <c r="JOJ100"/>
      <c r="JOK100"/>
      <c r="JOL100"/>
      <c r="JOM100"/>
      <c r="JON100"/>
      <c r="JOO100"/>
      <c r="JOP100"/>
      <c r="JOQ100"/>
      <c r="JOR100"/>
      <c r="JOS100"/>
      <c r="JOT100"/>
      <c r="JOU100"/>
      <c r="JOV100"/>
      <c r="JOW100"/>
      <c r="JOX100"/>
      <c r="JOY100"/>
      <c r="JOZ100"/>
      <c r="JPA100"/>
      <c r="JPB100"/>
      <c r="JPC100"/>
      <c r="JPD100"/>
      <c r="JPE100"/>
      <c r="JPF100"/>
      <c r="JPG100"/>
      <c r="JPH100"/>
      <c r="JPI100"/>
      <c r="JPJ100"/>
      <c r="JPK100"/>
      <c r="JPL100"/>
      <c r="JPM100"/>
      <c r="JPN100"/>
      <c r="JPO100"/>
      <c r="JPP100"/>
      <c r="JPQ100"/>
      <c r="JPR100"/>
      <c r="JPS100"/>
      <c r="JPT100"/>
      <c r="JPU100"/>
      <c r="JPV100"/>
      <c r="JPW100"/>
      <c r="JPX100"/>
      <c r="JPY100"/>
      <c r="JPZ100"/>
      <c r="JQA100"/>
      <c r="JQB100"/>
      <c r="JQC100"/>
      <c r="JQD100"/>
      <c r="JQE100"/>
      <c r="JQF100"/>
      <c r="JQG100"/>
      <c r="JQH100"/>
      <c r="JQI100"/>
      <c r="JQJ100"/>
      <c r="JQK100"/>
      <c r="JQL100"/>
      <c r="JQM100"/>
      <c r="JQN100"/>
      <c r="JQO100"/>
      <c r="JQP100"/>
      <c r="JQQ100"/>
      <c r="JQR100"/>
      <c r="JQS100"/>
      <c r="JQT100"/>
      <c r="JQU100"/>
      <c r="JQV100"/>
      <c r="JQW100"/>
      <c r="JQX100"/>
      <c r="JQY100"/>
      <c r="JQZ100"/>
      <c r="JRA100"/>
      <c r="JRB100"/>
      <c r="JRC100"/>
      <c r="JRD100"/>
      <c r="JRE100"/>
      <c r="JRF100"/>
      <c r="JRG100"/>
      <c r="JRH100"/>
      <c r="JRI100"/>
      <c r="JRJ100"/>
      <c r="JRK100"/>
      <c r="JRL100"/>
      <c r="JRM100"/>
      <c r="JRN100"/>
      <c r="JRO100"/>
      <c r="JRP100"/>
      <c r="JRQ100"/>
      <c r="JRR100"/>
      <c r="JRS100"/>
      <c r="JRT100"/>
      <c r="JRU100"/>
      <c r="JRV100"/>
      <c r="JRW100"/>
      <c r="JRX100"/>
      <c r="JRY100"/>
      <c r="JRZ100"/>
      <c r="JSA100"/>
      <c r="JSB100"/>
      <c r="JSC100"/>
      <c r="JSD100"/>
      <c r="JSE100"/>
      <c r="JSF100"/>
      <c r="JSG100"/>
      <c r="JSH100"/>
      <c r="JSI100"/>
      <c r="JSJ100"/>
      <c r="JSK100"/>
      <c r="JSL100"/>
      <c r="JSM100"/>
      <c r="JSN100"/>
      <c r="JSO100"/>
      <c r="JSP100"/>
      <c r="JSQ100"/>
      <c r="JSR100"/>
      <c r="JSS100"/>
      <c r="JST100"/>
      <c r="JSU100"/>
      <c r="JSV100"/>
      <c r="JSW100"/>
      <c r="JSX100"/>
      <c r="JSY100"/>
      <c r="JSZ100"/>
      <c r="JTA100"/>
      <c r="JTB100"/>
      <c r="JTC100"/>
      <c r="JTD100"/>
      <c r="JTE100"/>
      <c r="JTF100"/>
      <c r="JTG100"/>
      <c r="JTH100"/>
      <c r="JTI100"/>
      <c r="JTJ100"/>
      <c r="JTK100"/>
      <c r="JTL100"/>
      <c r="JTM100"/>
      <c r="JTN100"/>
      <c r="JTO100"/>
      <c r="JTP100"/>
      <c r="JTQ100"/>
      <c r="JTR100"/>
      <c r="JTS100"/>
      <c r="JTT100"/>
      <c r="JTU100"/>
      <c r="JTV100"/>
      <c r="JTW100"/>
      <c r="JTX100"/>
      <c r="JTY100"/>
      <c r="JTZ100"/>
      <c r="JUA100"/>
      <c r="JUB100"/>
      <c r="JUC100"/>
      <c r="JUD100"/>
      <c r="JUE100"/>
      <c r="JUF100"/>
      <c r="JUG100"/>
      <c r="JUH100"/>
      <c r="JUI100"/>
      <c r="JUJ100"/>
      <c r="JUK100"/>
      <c r="JUL100"/>
      <c r="JUM100"/>
      <c r="JUN100"/>
      <c r="JUO100"/>
      <c r="JUP100"/>
      <c r="JUQ100"/>
      <c r="JUR100"/>
      <c r="JUS100"/>
      <c r="JUT100"/>
      <c r="JUU100"/>
      <c r="JUV100"/>
      <c r="JUW100"/>
      <c r="JUX100"/>
      <c r="JUY100"/>
      <c r="JUZ100"/>
      <c r="JVA100"/>
      <c r="JVB100"/>
      <c r="JVC100"/>
      <c r="JVD100"/>
      <c r="JVE100"/>
      <c r="JVF100"/>
      <c r="JVG100"/>
      <c r="JVH100"/>
      <c r="JVI100"/>
      <c r="JVJ100"/>
      <c r="JVK100"/>
      <c r="JVL100"/>
      <c r="JVM100"/>
      <c r="JVN100"/>
      <c r="JVO100"/>
      <c r="JVP100"/>
      <c r="JVQ100"/>
      <c r="JVR100"/>
      <c r="JVS100"/>
      <c r="JVT100"/>
      <c r="JVU100"/>
      <c r="JVV100"/>
      <c r="JVW100"/>
      <c r="JVX100"/>
      <c r="JVY100"/>
      <c r="JVZ100"/>
      <c r="JWA100"/>
      <c r="JWB100"/>
      <c r="JWC100"/>
      <c r="JWD100"/>
      <c r="JWE100"/>
      <c r="JWF100"/>
      <c r="JWG100"/>
      <c r="JWH100"/>
      <c r="JWI100"/>
      <c r="JWJ100"/>
      <c r="JWK100"/>
      <c r="JWL100"/>
      <c r="JWM100"/>
      <c r="JWN100"/>
      <c r="JWO100"/>
      <c r="JWP100"/>
      <c r="JWQ100"/>
      <c r="JWR100"/>
      <c r="JWS100"/>
      <c r="JWT100"/>
      <c r="JWU100"/>
      <c r="JWV100"/>
      <c r="JWW100"/>
      <c r="JWX100"/>
      <c r="JWY100"/>
      <c r="JWZ100"/>
      <c r="JXA100"/>
      <c r="JXB100"/>
      <c r="JXC100"/>
      <c r="JXD100"/>
      <c r="JXE100"/>
      <c r="JXF100"/>
      <c r="JXG100"/>
      <c r="JXH100"/>
      <c r="JXI100"/>
      <c r="JXJ100"/>
      <c r="JXK100"/>
      <c r="JXL100"/>
      <c r="JXM100"/>
      <c r="JXN100"/>
      <c r="JXO100"/>
      <c r="JXP100"/>
      <c r="JXQ100"/>
      <c r="JXR100"/>
      <c r="JXS100"/>
      <c r="JXT100"/>
      <c r="JXU100"/>
      <c r="JXV100"/>
      <c r="JXW100"/>
      <c r="JXX100"/>
      <c r="JXY100"/>
      <c r="JXZ100"/>
      <c r="JYA100"/>
      <c r="JYB100"/>
      <c r="JYC100"/>
      <c r="JYD100"/>
      <c r="JYE100"/>
      <c r="JYF100"/>
      <c r="JYG100"/>
      <c r="JYH100"/>
      <c r="JYI100"/>
      <c r="JYJ100"/>
      <c r="JYK100"/>
      <c r="JYL100"/>
      <c r="JYM100"/>
      <c r="JYN100"/>
      <c r="JYO100"/>
      <c r="JYP100"/>
      <c r="JYQ100"/>
      <c r="JYR100"/>
      <c r="JYS100"/>
      <c r="JYT100"/>
      <c r="JYU100"/>
      <c r="JYV100"/>
      <c r="JYW100"/>
      <c r="JYX100"/>
      <c r="JYY100"/>
      <c r="JYZ100"/>
      <c r="JZA100"/>
      <c r="JZB100"/>
      <c r="JZC100"/>
      <c r="JZD100"/>
      <c r="JZE100"/>
      <c r="JZF100"/>
      <c r="JZG100"/>
      <c r="JZH100"/>
      <c r="JZI100"/>
      <c r="JZJ100"/>
      <c r="JZK100"/>
      <c r="JZL100"/>
      <c r="JZM100"/>
      <c r="JZN100"/>
      <c r="JZO100"/>
      <c r="JZP100"/>
      <c r="JZQ100"/>
      <c r="JZR100"/>
      <c r="JZS100"/>
      <c r="JZT100"/>
      <c r="JZU100"/>
      <c r="JZV100"/>
      <c r="JZW100"/>
      <c r="JZX100"/>
      <c r="JZY100"/>
      <c r="JZZ100"/>
      <c r="KAA100"/>
      <c r="KAB100"/>
      <c r="KAC100"/>
      <c r="KAD100"/>
      <c r="KAE100"/>
      <c r="KAF100"/>
      <c r="KAG100"/>
      <c r="KAH100"/>
      <c r="KAI100"/>
      <c r="KAJ100"/>
      <c r="KAK100"/>
      <c r="KAL100"/>
      <c r="KAM100"/>
      <c r="KAN100"/>
      <c r="KAO100"/>
      <c r="KAP100"/>
      <c r="KAQ100"/>
      <c r="KAR100"/>
      <c r="KAS100"/>
      <c r="KAT100"/>
      <c r="KAU100"/>
      <c r="KAV100"/>
      <c r="KAW100"/>
      <c r="KAX100"/>
      <c r="KAY100"/>
      <c r="KAZ100"/>
      <c r="KBA100"/>
      <c r="KBB100"/>
      <c r="KBC100"/>
      <c r="KBD100"/>
      <c r="KBE100"/>
      <c r="KBF100"/>
      <c r="KBG100"/>
      <c r="KBH100"/>
      <c r="KBI100"/>
      <c r="KBJ100"/>
      <c r="KBK100"/>
      <c r="KBL100"/>
      <c r="KBM100"/>
      <c r="KBN100"/>
      <c r="KBO100"/>
      <c r="KBP100"/>
      <c r="KBQ100"/>
      <c r="KBR100"/>
      <c r="KBS100"/>
      <c r="KBT100"/>
      <c r="KBU100"/>
      <c r="KBV100"/>
      <c r="KBW100"/>
      <c r="KBX100"/>
      <c r="KBY100"/>
      <c r="KBZ100"/>
      <c r="KCA100"/>
      <c r="KCB100"/>
      <c r="KCC100"/>
      <c r="KCD100"/>
      <c r="KCE100"/>
      <c r="KCF100"/>
      <c r="KCG100"/>
      <c r="KCH100"/>
      <c r="KCI100"/>
      <c r="KCJ100"/>
      <c r="KCK100"/>
      <c r="KCL100"/>
      <c r="KCM100"/>
      <c r="KCN100"/>
      <c r="KCO100"/>
      <c r="KCP100"/>
      <c r="KCQ100"/>
      <c r="KCR100"/>
      <c r="KCS100"/>
      <c r="KCT100"/>
      <c r="KCU100"/>
      <c r="KCV100"/>
      <c r="KCW100"/>
      <c r="KCX100"/>
      <c r="KCY100"/>
      <c r="KCZ100"/>
      <c r="KDA100"/>
      <c r="KDB100"/>
      <c r="KDC100"/>
      <c r="KDD100"/>
      <c r="KDE100"/>
      <c r="KDF100"/>
      <c r="KDG100"/>
      <c r="KDH100"/>
      <c r="KDI100"/>
      <c r="KDJ100"/>
      <c r="KDK100"/>
      <c r="KDL100"/>
      <c r="KDM100"/>
      <c r="KDN100"/>
      <c r="KDO100"/>
      <c r="KDP100"/>
      <c r="KDQ100"/>
      <c r="KDR100"/>
      <c r="KDS100"/>
      <c r="KDT100"/>
      <c r="KDU100"/>
      <c r="KDV100"/>
      <c r="KDW100"/>
      <c r="KDX100"/>
      <c r="KDY100"/>
      <c r="KDZ100"/>
      <c r="KEA100"/>
      <c r="KEB100"/>
      <c r="KEC100"/>
      <c r="KED100"/>
      <c r="KEE100"/>
      <c r="KEF100"/>
      <c r="KEG100"/>
      <c r="KEH100"/>
      <c r="KEI100"/>
      <c r="KEJ100"/>
      <c r="KEK100"/>
      <c r="KEL100"/>
      <c r="KEM100"/>
      <c r="KEN100"/>
      <c r="KEO100"/>
      <c r="KEP100"/>
      <c r="KEQ100"/>
      <c r="KER100"/>
      <c r="KES100"/>
      <c r="KET100"/>
      <c r="KEU100"/>
      <c r="KEV100"/>
      <c r="KEW100"/>
      <c r="KEX100"/>
      <c r="KEY100"/>
      <c r="KEZ100"/>
      <c r="KFA100"/>
      <c r="KFB100"/>
      <c r="KFC100"/>
      <c r="KFD100"/>
      <c r="KFE100"/>
      <c r="KFF100"/>
      <c r="KFG100"/>
      <c r="KFH100"/>
      <c r="KFI100"/>
      <c r="KFJ100"/>
      <c r="KFK100"/>
      <c r="KFL100"/>
      <c r="KFM100"/>
      <c r="KFN100"/>
      <c r="KFO100"/>
      <c r="KFP100"/>
      <c r="KFQ100"/>
      <c r="KFR100"/>
      <c r="KFS100"/>
      <c r="KFT100"/>
      <c r="KFU100"/>
      <c r="KFV100"/>
      <c r="KFW100"/>
      <c r="KFX100"/>
      <c r="KFY100"/>
      <c r="KFZ100"/>
      <c r="KGA100"/>
      <c r="KGB100"/>
      <c r="KGC100"/>
      <c r="KGD100"/>
      <c r="KGE100"/>
      <c r="KGF100"/>
      <c r="KGG100"/>
      <c r="KGH100"/>
      <c r="KGI100"/>
      <c r="KGJ100"/>
      <c r="KGK100"/>
      <c r="KGL100"/>
      <c r="KGM100"/>
      <c r="KGN100"/>
      <c r="KGO100"/>
      <c r="KGP100"/>
      <c r="KGQ100"/>
      <c r="KGR100"/>
      <c r="KGS100"/>
      <c r="KGT100"/>
      <c r="KGU100"/>
      <c r="KGV100"/>
      <c r="KGW100"/>
      <c r="KGX100"/>
      <c r="KGY100"/>
      <c r="KGZ100"/>
      <c r="KHA100"/>
      <c r="KHB100"/>
      <c r="KHC100"/>
      <c r="KHD100"/>
      <c r="KHE100"/>
      <c r="KHF100"/>
      <c r="KHG100"/>
      <c r="KHH100"/>
      <c r="KHI100"/>
      <c r="KHJ100"/>
      <c r="KHK100"/>
      <c r="KHL100"/>
      <c r="KHM100"/>
      <c r="KHN100"/>
      <c r="KHO100"/>
      <c r="KHP100"/>
      <c r="KHQ100"/>
      <c r="KHR100"/>
      <c r="KHS100"/>
      <c r="KHT100"/>
      <c r="KHU100"/>
      <c r="KHV100"/>
      <c r="KHW100"/>
      <c r="KHX100"/>
      <c r="KHY100"/>
      <c r="KHZ100"/>
      <c r="KIA100"/>
      <c r="KIB100"/>
      <c r="KIC100"/>
      <c r="KID100"/>
      <c r="KIE100"/>
      <c r="KIF100"/>
      <c r="KIG100"/>
      <c r="KIH100"/>
      <c r="KII100"/>
      <c r="KIJ100"/>
      <c r="KIK100"/>
      <c r="KIL100"/>
      <c r="KIM100"/>
      <c r="KIN100"/>
      <c r="KIO100"/>
      <c r="KIP100"/>
      <c r="KIQ100"/>
      <c r="KIR100"/>
      <c r="KIS100"/>
      <c r="KIT100"/>
      <c r="KIU100"/>
      <c r="KIV100"/>
      <c r="KIW100"/>
      <c r="KIX100"/>
      <c r="KIY100"/>
      <c r="KIZ100"/>
      <c r="KJA100"/>
      <c r="KJB100"/>
      <c r="KJC100"/>
      <c r="KJD100"/>
      <c r="KJE100"/>
      <c r="KJF100"/>
      <c r="KJG100"/>
      <c r="KJH100"/>
      <c r="KJI100"/>
      <c r="KJJ100"/>
      <c r="KJK100"/>
      <c r="KJL100"/>
      <c r="KJM100"/>
      <c r="KJN100"/>
      <c r="KJO100"/>
      <c r="KJP100"/>
      <c r="KJQ100"/>
      <c r="KJR100"/>
      <c r="KJS100"/>
      <c r="KJT100"/>
      <c r="KJU100"/>
      <c r="KJV100"/>
      <c r="KJW100"/>
      <c r="KJX100"/>
      <c r="KJY100"/>
      <c r="KJZ100"/>
      <c r="KKA100"/>
      <c r="KKB100"/>
      <c r="KKC100"/>
      <c r="KKD100"/>
      <c r="KKE100"/>
      <c r="KKF100"/>
      <c r="KKG100"/>
      <c r="KKH100"/>
      <c r="KKI100"/>
      <c r="KKJ100"/>
      <c r="KKK100"/>
      <c r="KKL100"/>
      <c r="KKM100"/>
      <c r="KKN100"/>
      <c r="KKO100"/>
      <c r="KKP100"/>
      <c r="KKQ100"/>
      <c r="KKR100"/>
      <c r="KKS100"/>
      <c r="KKT100"/>
      <c r="KKU100"/>
      <c r="KKV100"/>
      <c r="KKW100"/>
      <c r="KKX100"/>
      <c r="KKY100"/>
      <c r="KKZ100"/>
      <c r="KLA100"/>
      <c r="KLB100"/>
      <c r="KLC100"/>
      <c r="KLD100"/>
      <c r="KLE100"/>
      <c r="KLF100"/>
      <c r="KLG100"/>
      <c r="KLH100"/>
      <c r="KLI100"/>
      <c r="KLJ100"/>
      <c r="KLK100"/>
      <c r="KLL100"/>
      <c r="KLM100"/>
      <c r="KLN100"/>
      <c r="KLO100"/>
      <c r="KLP100"/>
      <c r="KLQ100"/>
      <c r="KLR100"/>
      <c r="KLS100"/>
      <c r="KLT100"/>
      <c r="KLU100"/>
      <c r="KLV100"/>
      <c r="KLW100"/>
      <c r="KLX100"/>
      <c r="KLY100"/>
      <c r="KLZ100"/>
      <c r="KMA100"/>
      <c r="KMB100"/>
      <c r="KMC100"/>
      <c r="KMD100"/>
      <c r="KME100"/>
      <c r="KMF100"/>
      <c r="KMG100"/>
      <c r="KMH100"/>
      <c r="KMI100"/>
      <c r="KMJ100"/>
      <c r="KMK100"/>
      <c r="KML100"/>
      <c r="KMM100"/>
      <c r="KMN100"/>
      <c r="KMO100"/>
      <c r="KMP100"/>
      <c r="KMQ100"/>
      <c r="KMR100"/>
      <c r="KMS100"/>
      <c r="KMT100"/>
      <c r="KMU100"/>
      <c r="KMV100"/>
      <c r="KMW100"/>
      <c r="KMX100"/>
      <c r="KMY100"/>
      <c r="KMZ100"/>
      <c r="KNA100"/>
      <c r="KNB100"/>
      <c r="KNC100"/>
      <c r="KND100"/>
      <c r="KNE100"/>
      <c r="KNF100"/>
      <c r="KNG100"/>
      <c r="KNH100"/>
      <c r="KNI100"/>
      <c r="KNJ100"/>
      <c r="KNK100"/>
      <c r="KNL100"/>
      <c r="KNM100"/>
      <c r="KNN100"/>
      <c r="KNO100"/>
      <c r="KNP100"/>
      <c r="KNQ100"/>
      <c r="KNR100"/>
      <c r="KNS100"/>
      <c r="KNT100"/>
      <c r="KNU100"/>
      <c r="KNV100"/>
      <c r="KNW100"/>
      <c r="KNX100"/>
      <c r="KNY100"/>
      <c r="KNZ100"/>
      <c r="KOA100"/>
      <c r="KOB100"/>
      <c r="KOC100"/>
      <c r="KOD100"/>
      <c r="KOE100"/>
      <c r="KOF100"/>
      <c r="KOG100"/>
      <c r="KOH100"/>
      <c r="KOI100"/>
      <c r="KOJ100"/>
      <c r="KOK100"/>
      <c r="KOL100"/>
      <c r="KOM100"/>
      <c r="KON100"/>
      <c r="KOO100"/>
      <c r="KOP100"/>
      <c r="KOQ100"/>
      <c r="KOR100"/>
      <c r="KOS100"/>
      <c r="KOT100"/>
      <c r="KOU100"/>
      <c r="KOV100"/>
      <c r="KOW100"/>
      <c r="KOX100"/>
      <c r="KOY100"/>
      <c r="KOZ100"/>
      <c r="KPA100"/>
      <c r="KPB100"/>
      <c r="KPC100"/>
      <c r="KPD100"/>
      <c r="KPE100"/>
      <c r="KPF100"/>
      <c r="KPG100"/>
      <c r="KPH100"/>
      <c r="KPI100"/>
      <c r="KPJ100"/>
      <c r="KPK100"/>
      <c r="KPL100"/>
      <c r="KPM100"/>
      <c r="KPN100"/>
      <c r="KPO100"/>
      <c r="KPP100"/>
      <c r="KPQ100"/>
      <c r="KPR100"/>
      <c r="KPS100"/>
      <c r="KPT100"/>
      <c r="KPU100"/>
      <c r="KPV100"/>
      <c r="KPW100"/>
      <c r="KPX100"/>
      <c r="KPY100"/>
      <c r="KPZ100"/>
      <c r="KQA100"/>
      <c r="KQB100"/>
      <c r="KQC100"/>
      <c r="KQD100"/>
      <c r="KQE100"/>
      <c r="KQF100"/>
      <c r="KQG100"/>
      <c r="KQH100"/>
      <c r="KQI100"/>
      <c r="KQJ100"/>
      <c r="KQK100"/>
      <c r="KQL100"/>
      <c r="KQM100"/>
      <c r="KQN100"/>
      <c r="KQO100"/>
      <c r="KQP100"/>
      <c r="KQQ100"/>
      <c r="KQR100"/>
      <c r="KQS100"/>
      <c r="KQT100"/>
      <c r="KQU100"/>
      <c r="KQV100"/>
      <c r="KQW100"/>
      <c r="KQX100"/>
      <c r="KQY100"/>
      <c r="KQZ100"/>
      <c r="KRA100"/>
      <c r="KRB100"/>
      <c r="KRC100"/>
      <c r="KRD100"/>
      <c r="KRE100"/>
      <c r="KRF100"/>
      <c r="KRG100"/>
      <c r="KRH100"/>
      <c r="KRI100"/>
      <c r="KRJ100"/>
      <c r="KRK100"/>
      <c r="KRL100"/>
      <c r="KRM100"/>
      <c r="KRN100"/>
      <c r="KRO100"/>
      <c r="KRP100"/>
      <c r="KRQ100"/>
      <c r="KRR100"/>
      <c r="KRS100"/>
      <c r="KRT100"/>
      <c r="KRU100"/>
      <c r="KRV100"/>
      <c r="KRW100"/>
      <c r="KRX100"/>
      <c r="KRY100"/>
      <c r="KRZ100"/>
      <c r="KSA100"/>
      <c r="KSB100"/>
      <c r="KSC100"/>
      <c r="KSD100"/>
      <c r="KSE100"/>
      <c r="KSF100"/>
      <c r="KSG100"/>
      <c r="KSH100"/>
      <c r="KSI100"/>
      <c r="KSJ100"/>
      <c r="KSK100"/>
      <c r="KSL100"/>
      <c r="KSM100"/>
      <c r="KSN100"/>
      <c r="KSO100"/>
      <c r="KSP100"/>
      <c r="KSQ100"/>
      <c r="KSR100"/>
      <c r="KSS100"/>
      <c r="KST100"/>
      <c r="KSU100"/>
      <c r="KSV100"/>
      <c r="KSW100"/>
      <c r="KSX100"/>
      <c r="KSY100"/>
      <c r="KSZ100"/>
      <c r="KTA100"/>
      <c r="KTB100"/>
      <c r="KTC100"/>
      <c r="KTD100"/>
      <c r="KTE100"/>
      <c r="KTF100"/>
      <c r="KTG100"/>
      <c r="KTH100"/>
      <c r="KTI100"/>
      <c r="KTJ100"/>
      <c r="KTK100"/>
      <c r="KTL100"/>
      <c r="KTM100"/>
      <c r="KTN100"/>
      <c r="KTO100"/>
      <c r="KTP100"/>
      <c r="KTQ100"/>
      <c r="KTR100"/>
      <c r="KTS100"/>
      <c r="KTT100"/>
      <c r="KTU100"/>
      <c r="KTV100"/>
      <c r="KTW100"/>
      <c r="KTX100"/>
      <c r="KTY100"/>
      <c r="KTZ100"/>
      <c r="KUA100"/>
      <c r="KUB100"/>
      <c r="KUC100"/>
      <c r="KUD100"/>
      <c r="KUE100"/>
      <c r="KUF100"/>
      <c r="KUG100"/>
      <c r="KUH100"/>
      <c r="KUI100"/>
      <c r="KUJ100"/>
      <c r="KUK100"/>
      <c r="KUL100"/>
      <c r="KUM100"/>
      <c r="KUN100"/>
      <c r="KUO100"/>
      <c r="KUP100"/>
      <c r="KUQ100"/>
      <c r="KUR100"/>
      <c r="KUS100"/>
      <c r="KUT100"/>
      <c r="KUU100"/>
      <c r="KUV100"/>
      <c r="KUW100"/>
      <c r="KUX100"/>
      <c r="KUY100"/>
      <c r="KUZ100"/>
      <c r="KVA100"/>
      <c r="KVB100"/>
      <c r="KVC100"/>
      <c r="KVD100"/>
      <c r="KVE100"/>
      <c r="KVF100"/>
      <c r="KVG100"/>
      <c r="KVH100"/>
      <c r="KVI100"/>
      <c r="KVJ100"/>
      <c r="KVK100"/>
      <c r="KVL100"/>
      <c r="KVM100"/>
      <c r="KVN100"/>
      <c r="KVO100"/>
      <c r="KVP100"/>
      <c r="KVQ100"/>
      <c r="KVR100"/>
      <c r="KVS100"/>
      <c r="KVT100"/>
      <c r="KVU100"/>
      <c r="KVV100"/>
      <c r="KVW100"/>
      <c r="KVX100"/>
      <c r="KVY100"/>
      <c r="KVZ100"/>
      <c r="KWA100"/>
      <c r="KWB100"/>
      <c r="KWC100"/>
      <c r="KWD100"/>
      <c r="KWE100"/>
      <c r="KWF100"/>
      <c r="KWG100"/>
      <c r="KWH100"/>
      <c r="KWI100"/>
      <c r="KWJ100"/>
      <c r="KWK100"/>
      <c r="KWL100"/>
      <c r="KWM100"/>
      <c r="KWN100"/>
      <c r="KWO100"/>
      <c r="KWP100"/>
      <c r="KWQ100"/>
      <c r="KWR100"/>
      <c r="KWS100"/>
      <c r="KWT100"/>
      <c r="KWU100"/>
      <c r="KWV100"/>
      <c r="KWW100"/>
      <c r="KWX100"/>
      <c r="KWY100"/>
      <c r="KWZ100"/>
      <c r="KXA100"/>
      <c r="KXB100"/>
      <c r="KXC100"/>
      <c r="KXD100"/>
      <c r="KXE100"/>
      <c r="KXF100"/>
      <c r="KXG100"/>
      <c r="KXH100"/>
      <c r="KXI100"/>
      <c r="KXJ100"/>
      <c r="KXK100"/>
      <c r="KXL100"/>
      <c r="KXM100"/>
      <c r="KXN100"/>
      <c r="KXO100"/>
      <c r="KXP100"/>
      <c r="KXQ100"/>
      <c r="KXR100"/>
      <c r="KXS100"/>
      <c r="KXT100"/>
      <c r="KXU100"/>
      <c r="KXV100"/>
      <c r="KXW100"/>
      <c r="KXX100"/>
      <c r="KXY100"/>
      <c r="KXZ100"/>
      <c r="KYA100"/>
      <c r="KYB100"/>
      <c r="KYC100"/>
      <c r="KYD100"/>
      <c r="KYE100"/>
      <c r="KYF100"/>
      <c r="KYG100"/>
      <c r="KYH100"/>
      <c r="KYI100"/>
      <c r="KYJ100"/>
      <c r="KYK100"/>
      <c r="KYL100"/>
      <c r="KYM100"/>
      <c r="KYN100"/>
      <c r="KYO100"/>
      <c r="KYP100"/>
      <c r="KYQ100"/>
      <c r="KYR100"/>
      <c r="KYS100"/>
      <c r="KYT100"/>
      <c r="KYU100"/>
      <c r="KYV100"/>
      <c r="KYW100"/>
      <c r="KYX100"/>
      <c r="KYY100"/>
      <c r="KYZ100"/>
      <c r="KZA100"/>
      <c r="KZB100"/>
      <c r="KZC100"/>
      <c r="KZD100"/>
      <c r="KZE100"/>
      <c r="KZF100"/>
      <c r="KZG100"/>
      <c r="KZH100"/>
      <c r="KZI100"/>
      <c r="KZJ100"/>
      <c r="KZK100"/>
      <c r="KZL100"/>
      <c r="KZM100"/>
      <c r="KZN100"/>
      <c r="KZO100"/>
      <c r="KZP100"/>
      <c r="KZQ100"/>
      <c r="KZR100"/>
      <c r="KZS100"/>
      <c r="KZT100"/>
      <c r="KZU100"/>
      <c r="KZV100"/>
      <c r="KZW100"/>
      <c r="KZX100"/>
      <c r="KZY100"/>
      <c r="KZZ100"/>
      <c r="LAA100"/>
      <c r="LAB100"/>
      <c r="LAC100"/>
      <c r="LAD100"/>
      <c r="LAE100"/>
      <c r="LAF100"/>
      <c r="LAG100"/>
      <c r="LAH100"/>
      <c r="LAI100"/>
      <c r="LAJ100"/>
      <c r="LAK100"/>
      <c r="LAL100"/>
      <c r="LAM100"/>
      <c r="LAN100"/>
      <c r="LAO100"/>
      <c r="LAP100"/>
      <c r="LAQ100"/>
      <c r="LAR100"/>
      <c r="LAS100"/>
      <c r="LAT100"/>
      <c r="LAU100"/>
      <c r="LAV100"/>
      <c r="LAW100"/>
      <c r="LAX100"/>
      <c r="LAY100"/>
      <c r="LAZ100"/>
      <c r="LBA100"/>
      <c r="LBB100"/>
      <c r="LBC100"/>
      <c r="LBD100"/>
      <c r="LBE100"/>
      <c r="LBF100"/>
      <c r="LBG100"/>
      <c r="LBH100"/>
      <c r="LBI100"/>
      <c r="LBJ100"/>
      <c r="LBK100"/>
      <c r="LBL100"/>
      <c r="LBM100"/>
      <c r="LBN100"/>
      <c r="LBO100"/>
      <c r="LBP100"/>
      <c r="LBQ100"/>
      <c r="LBR100"/>
      <c r="LBS100"/>
      <c r="LBT100"/>
      <c r="LBU100"/>
      <c r="LBV100"/>
      <c r="LBW100"/>
      <c r="LBX100"/>
      <c r="LBY100"/>
      <c r="LBZ100"/>
      <c r="LCA100"/>
      <c r="LCB100"/>
      <c r="LCC100"/>
      <c r="LCD100"/>
      <c r="LCE100"/>
      <c r="LCF100"/>
      <c r="LCG100"/>
      <c r="LCH100"/>
      <c r="LCI100"/>
      <c r="LCJ100"/>
      <c r="LCK100"/>
      <c r="LCL100"/>
      <c r="LCM100"/>
      <c r="LCN100"/>
      <c r="LCO100"/>
      <c r="LCP100"/>
      <c r="LCQ100"/>
      <c r="LCR100"/>
      <c r="LCS100"/>
      <c r="LCT100"/>
      <c r="LCU100"/>
      <c r="LCV100"/>
      <c r="LCW100"/>
      <c r="LCX100"/>
      <c r="LCY100"/>
      <c r="LCZ100"/>
      <c r="LDA100"/>
      <c r="LDB100"/>
      <c r="LDC100"/>
      <c r="LDD100"/>
      <c r="LDE100"/>
      <c r="LDF100"/>
      <c r="LDG100"/>
      <c r="LDH100"/>
      <c r="LDI100"/>
      <c r="LDJ100"/>
      <c r="LDK100"/>
      <c r="LDL100"/>
      <c r="LDM100"/>
      <c r="LDN100"/>
      <c r="LDO100"/>
      <c r="LDP100"/>
      <c r="LDQ100"/>
      <c r="LDR100"/>
      <c r="LDS100"/>
      <c r="LDT100"/>
      <c r="LDU100"/>
      <c r="LDV100"/>
      <c r="LDW100"/>
      <c r="LDX100"/>
      <c r="LDY100"/>
      <c r="LDZ100"/>
      <c r="LEA100"/>
      <c r="LEB100"/>
      <c r="LEC100"/>
      <c r="LED100"/>
      <c r="LEE100"/>
      <c r="LEF100"/>
      <c r="LEG100"/>
      <c r="LEH100"/>
      <c r="LEI100"/>
      <c r="LEJ100"/>
      <c r="LEK100"/>
      <c r="LEL100"/>
      <c r="LEM100"/>
      <c r="LEN100"/>
      <c r="LEO100"/>
      <c r="LEP100"/>
      <c r="LEQ100"/>
      <c r="LER100"/>
      <c r="LES100"/>
      <c r="LET100"/>
      <c r="LEU100"/>
      <c r="LEV100"/>
      <c r="LEW100"/>
      <c r="LEX100"/>
      <c r="LEY100"/>
      <c r="LEZ100"/>
      <c r="LFA100"/>
      <c r="LFB100"/>
      <c r="LFC100"/>
      <c r="LFD100"/>
      <c r="LFE100"/>
      <c r="LFF100"/>
      <c r="LFG100"/>
      <c r="LFH100"/>
      <c r="LFI100"/>
      <c r="LFJ100"/>
      <c r="LFK100"/>
      <c r="LFL100"/>
      <c r="LFM100"/>
      <c r="LFN100"/>
      <c r="LFO100"/>
      <c r="LFP100"/>
      <c r="LFQ100"/>
      <c r="LFR100"/>
      <c r="LFS100"/>
      <c r="LFT100"/>
      <c r="LFU100"/>
      <c r="LFV100"/>
      <c r="LFW100"/>
      <c r="LFX100"/>
      <c r="LFY100"/>
      <c r="LFZ100"/>
      <c r="LGA100"/>
      <c r="LGB100"/>
      <c r="LGC100"/>
      <c r="LGD100"/>
      <c r="LGE100"/>
      <c r="LGF100"/>
      <c r="LGG100"/>
      <c r="LGH100"/>
      <c r="LGI100"/>
      <c r="LGJ100"/>
      <c r="LGK100"/>
      <c r="LGL100"/>
      <c r="LGM100"/>
      <c r="LGN100"/>
      <c r="LGO100"/>
      <c r="LGP100"/>
      <c r="LGQ100"/>
      <c r="LGR100"/>
      <c r="LGS100"/>
      <c r="LGT100"/>
      <c r="LGU100"/>
      <c r="LGV100"/>
      <c r="LGW100"/>
      <c r="LGX100"/>
      <c r="LGY100"/>
      <c r="LGZ100"/>
      <c r="LHA100"/>
      <c r="LHB100"/>
      <c r="LHC100"/>
      <c r="LHD100"/>
      <c r="LHE100"/>
      <c r="LHF100"/>
      <c r="LHG100"/>
      <c r="LHH100"/>
      <c r="LHI100"/>
      <c r="LHJ100"/>
      <c r="LHK100"/>
      <c r="LHL100"/>
      <c r="LHM100"/>
      <c r="LHN100"/>
      <c r="LHO100"/>
      <c r="LHP100"/>
      <c r="LHQ100"/>
      <c r="LHR100"/>
      <c r="LHS100"/>
      <c r="LHT100"/>
      <c r="LHU100"/>
      <c r="LHV100"/>
      <c r="LHW100"/>
      <c r="LHX100"/>
      <c r="LHY100"/>
      <c r="LHZ100"/>
      <c r="LIA100"/>
      <c r="LIB100"/>
      <c r="LIC100"/>
      <c r="LID100"/>
      <c r="LIE100"/>
      <c r="LIF100"/>
      <c r="LIG100"/>
      <c r="LIH100"/>
      <c r="LII100"/>
      <c r="LIJ100"/>
      <c r="LIK100"/>
      <c r="LIL100"/>
      <c r="LIM100"/>
      <c r="LIN100"/>
      <c r="LIO100"/>
      <c r="LIP100"/>
      <c r="LIQ100"/>
      <c r="LIR100"/>
      <c r="LIS100"/>
      <c r="LIT100"/>
      <c r="LIU100"/>
      <c r="LIV100"/>
      <c r="LIW100"/>
      <c r="LIX100"/>
      <c r="LIY100"/>
      <c r="LIZ100"/>
      <c r="LJA100"/>
      <c r="LJB100"/>
      <c r="LJC100"/>
      <c r="LJD100"/>
      <c r="LJE100"/>
      <c r="LJF100"/>
      <c r="LJG100"/>
      <c r="LJH100"/>
      <c r="LJI100"/>
      <c r="LJJ100"/>
      <c r="LJK100"/>
      <c r="LJL100"/>
      <c r="LJM100"/>
      <c r="LJN100"/>
      <c r="LJO100"/>
      <c r="LJP100"/>
      <c r="LJQ100"/>
      <c r="LJR100"/>
      <c r="LJS100"/>
      <c r="LJT100"/>
      <c r="LJU100"/>
      <c r="LJV100"/>
      <c r="LJW100"/>
      <c r="LJX100"/>
      <c r="LJY100"/>
      <c r="LJZ100"/>
      <c r="LKA100"/>
      <c r="LKB100"/>
      <c r="LKC100"/>
      <c r="LKD100"/>
      <c r="LKE100"/>
      <c r="LKF100"/>
      <c r="LKG100"/>
      <c r="LKH100"/>
      <c r="LKI100"/>
      <c r="LKJ100"/>
      <c r="LKK100"/>
      <c r="LKL100"/>
      <c r="LKM100"/>
      <c r="LKN100"/>
      <c r="LKO100"/>
      <c r="LKP100"/>
      <c r="LKQ100"/>
      <c r="LKR100"/>
      <c r="LKS100"/>
      <c r="LKT100"/>
      <c r="LKU100"/>
      <c r="LKV100"/>
      <c r="LKW100"/>
      <c r="LKX100"/>
      <c r="LKY100"/>
      <c r="LKZ100"/>
      <c r="LLA100"/>
      <c r="LLB100"/>
      <c r="LLC100"/>
      <c r="LLD100"/>
      <c r="LLE100"/>
      <c r="LLF100"/>
      <c r="LLG100"/>
      <c r="LLH100"/>
      <c r="LLI100"/>
      <c r="LLJ100"/>
      <c r="LLK100"/>
      <c r="LLL100"/>
      <c r="LLM100"/>
      <c r="LLN100"/>
      <c r="LLO100"/>
      <c r="LLP100"/>
      <c r="LLQ100"/>
      <c r="LLR100"/>
      <c r="LLS100"/>
      <c r="LLT100"/>
      <c r="LLU100"/>
      <c r="LLV100"/>
      <c r="LLW100"/>
      <c r="LLX100"/>
      <c r="LLY100"/>
      <c r="LLZ100"/>
      <c r="LMA100"/>
      <c r="LMB100"/>
      <c r="LMC100"/>
      <c r="LMD100"/>
      <c r="LME100"/>
      <c r="LMF100"/>
      <c r="LMG100"/>
      <c r="LMH100"/>
      <c r="LMI100"/>
      <c r="LMJ100"/>
      <c r="LMK100"/>
      <c r="LML100"/>
      <c r="LMM100"/>
      <c r="LMN100"/>
      <c r="LMO100"/>
      <c r="LMP100"/>
      <c r="LMQ100"/>
      <c r="LMR100"/>
      <c r="LMS100"/>
      <c r="LMT100"/>
      <c r="LMU100"/>
      <c r="LMV100"/>
      <c r="LMW100"/>
      <c r="LMX100"/>
      <c r="LMY100"/>
      <c r="LMZ100"/>
      <c r="LNA100"/>
      <c r="LNB100"/>
      <c r="LNC100"/>
      <c r="LND100"/>
      <c r="LNE100"/>
      <c r="LNF100"/>
      <c r="LNG100"/>
      <c r="LNH100"/>
      <c r="LNI100"/>
      <c r="LNJ100"/>
      <c r="LNK100"/>
      <c r="LNL100"/>
      <c r="LNM100"/>
      <c r="LNN100"/>
      <c r="LNO100"/>
      <c r="LNP100"/>
      <c r="LNQ100"/>
      <c r="LNR100"/>
      <c r="LNS100"/>
      <c r="LNT100"/>
      <c r="LNU100"/>
      <c r="LNV100"/>
      <c r="LNW100"/>
      <c r="LNX100"/>
      <c r="LNY100"/>
      <c r="LNZ100"/>
      <c r="LOA100"/>
      <c r="LOB100"/>
      <c r="LOC100"/>
      <c r="LOD100"/>
      <c r="LOE100"/>
      <c r="LOF100"/>
      <c r="LOG100"/>
      <c r="LOH100"/>
      <c r="LOI100"/>
      <c r="LOJ100"/>
      <c r="LOK100"/>
      <c r="LOL100"/>
      <c r="LOM100"/>
      <c r="LON100"/>
      <c r="LOO100"/>
      <c r="LOP100"/>
      <c r="LOQ100"/>
      <c r="LOR100"/>
      <c r="LOS100"/>
      <c r="LOT100"/>
      <c r="LOU100"/>
      <c r="LOV100"/>
      <c r="LOW100"/>
      <c r="LOX100"/>
      <c r="LOY100"/>
      <c r="LOZ100"/>
      <c r="LPA100"/>
      <c r="LPB100"/>
      <c r="LPC100"/>
      <c r="LPD100"/>
      <c r="LPE100"/>
      <c r="LPF100"/>
      <c r="LPG100"/>
      <c r="LPH100"/>
      <c r="LPI100"/>
      <c r="LPJ100"/>
      <c r="LPK100"/>
      <c r="LPL100"/>
      <c r="LPM100"/>
      <c r="LPN100"/>
      <c r="LPO100"/>
      <c r="LPP100"/>
      <c r="LPQ100"/>
      <c r="LPR100"/>
      <c r="LPS100"/>
      <c r="LPT100"/>
      <c r="LPU100"/>
      <c r="LPV100"/>
      <c r="LPW100"/>
      <c r="LPX100"/>
      <c r="LPY100"/>
      <c r="LPZ100"/>
      <c r="LQA100"/>
      <c r="LQB100"/>
      <c r="LQC100"/>
      <c r="LQD100"/>
      <c r="LQE100"/>
      <c r="LQF100"/>
      <c r="LQG100"/>
      <c r="LQH100"/>
      <c r="LQI100"/>
      <c r="LQJ100"/>
      <c r="LQK100"/>
      <c r="LQL100"/>
      <c r="LQM100"/>
      <c r="LQN100"/>
      <c r="LQO100"/>
      <c r="LQP100"/>
      <c r="LQQ100"/>
      <c r="LQR100"/>
      <c r="LQS100"/>
      <c r="LQT100"/>
      <c r="LQU100"/>
      <c r="LQV100"/>
      <c r="LQW100"/>
      <c r="LQX100"/>
      <c r="LQY100"/>
      <c r="LQZ100"/>
      <c r="LRA100"/>
      <c r="LRB100"/>
      <c r="LRC100"/>
      <c r="LRD100"/>
      <c r="LRE100"/>
      <c r="LRF100"/>
      <c r="LRG100"/>
      <c r="LRH100"/>
      <c r="LRI100"/>
      <c r="LRJ100"/>
      <c r="LRK100"/>
      <c r="LRL100"/>
      <c r="LRM100"/>
      <c r="LRN100"/>
      <c r="LRO100"/>
      <c r="LRP100"/>
      <c r="LRQ100"/>
      <c r="LRR100"/>
      <c r="LRS100"/>
      <c r="LRT100"/>
      <c r="LRU100"/>
      <c r="LRV100"/>
      <c r="LRW100"/>
      <c r="LRX100"/>
      <c r="LRY100"/>
      <c r="LRZ100"/>
      <c r="LSA100"/>
      <c r="LSB100"/>
      <c r="LSC100"/>
      <c r="LSD100"/>
      <c r="LSE100"/>
      <c r="LSF100"/>
      <c r="LSG100"/>
      <c r="LSH100"/>
      <c r="LSI100"/>
      <c r="LSJ100"/>
      <c r="LSK100"/>
      <c r="LSL100"/>
      <c r="LSM100"/>
      <c r="LSN100"/>
      <c r="LSO100"/>
      <c r="LSP100"/>
      <c r="LSQ100"/>
      <c r="LSR100"/>
      <c r="LSS100"/>
      <c r="LST100"/>
      <c r="LSU100"/>
      <c r="LSV100"/>
      <c r="LSW100"/>
      <c r="LSX100"/>
      <c r="LSY100"/>
      <c r="LSZ100"/>
      <c r="LTA100"/>
      <c r="LTB100"/>
      <c r="LTC100"/>
      <c r="LTD100"/>
      <c r="LTE100"/>
      <c r="LTF100"/>
      <c r="LTG100"/>
      <c r="LTH100"/>
      <c r="LTI100"/>
      <c r="LTJ100"/>
      <c r="LTK100"/>
      <c r="LTL100"/>
      <c r="LTM100"/>
      <c r="LTN100"/>
      <c r="LTO100"/>
      <c r="LTP100"/>
      <c r="LTQ100"/>
      <c r="LTR100"/>
      <c r="LTS100"/>
      <c r="LTT100"/>
      <c r="LTU100"/>
      <c r="LTV100"/>
      <c r="LTW100"/>
      <c r="LTX100"/>
      <c r="LTY100"/>
      <c r="LTZ100"/>
      <c r="LUA100"/>
      <c r="LUB100"/>
      <c r="LUC100"/>
      <c r="LUD100"/>
      <c r="LUE100"/>
      <c r="LUF100"/>
      <c r="LUG100"/>
      <c r="LUH100"/>
      <c r="LUI100"/>
      <c r="LUJ100"/>
      <c r="LUK100"/>
      <c r="LUL100"/>
      <c r="LUM100"/>
      <c r="LUN100"/>
      <c r="LUO100"/>
      <c r="LUP100"/>
      <c r="LUQ100"/>
      <c r="LUR100"/>
      <c r="LUS100"/>
      <c r="LUT100"/>
      <c r="LUU100"/>
      <c r="LUV100"/>
      <c r="LUW100"/>
      <c r="LUX100"/>
      <c r="LUY100"/>
      <c r="LUZ100"/>
      <c r="LVA100"/>
      <c r="LVB100"/>
      <c r="LVC100"/>
      <c r="LVD100"/>
      <c r="LVE100"/>
      <c r="LVF100"/>
      <c r="LVG100"/>
      <c r="LVH100"/>
      <c r="LVI100"/>
      <c r="LVJ100"/>
      <c r="LVK100"/>
      <c r="LVL100"/>
      <c r="LVM100"/>
      <c r="LVN100"/>
      <c r="LVO100"/>
      <c r="LVP100"/>
      <c r="LVQ100"/>
      <c r="LVR100"/>
      <c r="LVS100"/>
      <c r="LVT100"/>
      <c r="LVU100"/>
      <c r="LVV100"/>
      <c r="LVW100"/>
      <c r="LVX100"/>
      <c r="LVY100"/>
      <c r="LVZ100"/>
      <c r="LWA100"/>
      <c r="LWB100"/>
      <c r="LWC100"/>
      <c r="LWD100"/>
      <c r="LWE100"/>
      <c r="LWF100"/>
      <c r="LWG100"/>
      <c r="LWH100"/>
      <c r="LWI100"/>
      <c r="LWJ100"/>
      <c r="LWK100"/>
      <c r="LWL100"/>
      <c r="LWM100"/>
      <c r="LWN100"/>
      <c r="LWO100"/>
      <c r="LWP100"/>
      <c r="LWQ100"/>
      <c r="LWR100"/>
      <c r="LWS100"/>
      <c r="LWT100"/>
      <c r="LWU100"/>
      <c r="LWV100"/>
      <c r="LWW100"/>
      <c r="LWX100"/>
      <c r="LWY100"/>
      <c r="LWZ100"/>
      <c r="LXA100"/>
      <c r="LXB100"/>
      <c r="LXC100"/>
      <c r="LXD100"/>
      <c r="LXE100"/>
      <c r="LXF100"/>
      <c r="LXG100"/>
      <c r="LXH100"/>
      <c r="LXI100"/>
      <c r="LXJ100"/>
      <c r="LXK100"/>
      <c r="LXL100"/>
      <c r="LXM100"/>
      <c r="LXN100"/>
      <c r="LXO100"/>
      <c r="LXP100"/>
      <c r="LXQ100"/>
      <c r="LXR100"/>
      <c r="LXS100"/>
      <c r="LXT100"/>
      <c r="LXU100"/>
      <c r="LXV100"/>
      <c r="LXW100"/>
      <c r="LXX100"/>
      <c r="LXY100"/>
      <c r="LXZ100"/>
      <c r="LYA100"/>
      <c r="LYB100"/>
      <c r="LYC100"/>
      <c r="LYD100"/>
      <c r="LYE100"/>
      <c r="LYF100"/>
      <c r="LYG100"/>
      <c r="LYH100"/>
      <c r="LYI100"/>
      <c r="LYJ100"/>
      <c r="LYK100"/>
      <c r="LYL100"/>
      <c r="LYM100"/>
      <c r="LYN100"/>
      <c r="LYO100"/>
      <c r="LYP100"/>
      <c r="LYQ100"/>
      <c r="LYR100"/>
      <c r="LYS100"/>
      <c r="LYT100"/>
      <c r="LYU100"/>
      <c r="LYV100"/>
      <c r="LYW100"/>
      <c r="LYX100"/>
      <c r="LYY100"/>
      <c r="LYZ100"/>
      <c r="LZA100"/>
      <c r="LZB100"/>
      <c r="LZC100"/>
      <c r="LZD100"/>
      <c r="LZE100"/>
      <c r="LZF100"/>
      <c r="LZG100"/>
      <c r="LZH100"/>
      <c r="LZI100"/>
      <c r="LZJ100"/>
      <c r="LZK100"/>
      <c r="LZL100"/>
      <c r="LZM100"/>
      <c r="LZN100"/>
      <c r="LZO100"/>
      <c r="LZP100"/>
      <c r="LZQ100"/>
      <c r="LZR100"/>
      <c r="LZS100"/>
      <c r="LZT100"/>
      <c r="LZU100"/>
      <c r="LZV100"/>
      <c r="LZW100"/>
      <c r="LZX100"/>
      <c r="LZY100"/>
      <c r="LZZ100"/>
      <c r="MAA100"/>
      <c r="MAB100"/>
      <c r="MAC100"/>
      <c r="MAD100"/>
      <c r="MAE100"/>
      <c r="MAF100"/>
      <c r="MAG100"/>
      <c r="MAH100"/>
      <c r="MAI100"/>
      <c r="MAJ100"/>
      <c r="MAK100"/>
      <c r="MAL100"/>
      <c r="MAM100"/>
      <c r="MAN100"/>
      <c r="MAO100"/>
      <c r="MAP100"/>
      <c r="MAQ100"/>
      <c r="MAR100"/>
      <c r="MAS100"/>
      <c r="MAT100"/>
      <c r="MAU100"/>
      <c r="MAV100"/>
      <c r="MAW100"/>
      <c r="MAX100"/>
      <c r="MAY100"/>
      <c r="MAZ100"/>
      <c r="MBA100"/>
      <c r="MBB100"/>
      <c r="MBC100"/>
      <c r="MBD100"/>
      <c r="MBE100"/>
      <c r="MBF100"/>
      <c r="MBG100"/>
      <c r="MBH100"/>
      <c r="MBI100"/>
      <c r="MBJ100"/>
      <c r="MBK100"/>
      <c r="MBL100"/>
      <c r="MBM100"/>
      <c r="MBN100"/>
      <c r="MBO100"/>
      <c r="MBP100"/>
      <c r="MBQ100"/>
      <c r="MBR100"/>
      <c r="MBS100"/>
      <c r="MBT100"/>
      <c r="MBU100"/>
      <c r="MBV100"/>
      <c r="MBW100"/>
      <c r="MBX100"/>
      <c r="MBY100"/>
      <c r="MBZ100"/>
      <c r="MCA100"/>
      <c r="MCB100"/>
      <c r="MCC100"/>
      <c r="MCD100"/>
      <c r="MCE100"/>
      <c r="MCF100"/>
      <c r="MCG100"/>
      <c r="MCH100"/>
      <c r="MCI100"/>
      <c r="MCJ100"/>
      <c r="MCK100"/>
      <c r="MCL100"/>
      <c r="MCM100"/>
      <c r="MCN100"/>
      <c r="MCO100"/>
      <c r="MCP100"/>
      <c r="MCQ100"/>
      <c r="MCR100"/>
      <c r="MCS100"/>
      <c r="MCT100"/>
      <c r="MCU100"/>
      <c r="MCV100"/>
      <c r="MCW100"/>
      <c r="MCX100"/>
      <c r="MCY100"/>
      <c r="MCZ100"/>
      <c r="MDA100"/>
      <c r="MDB100"/>
      <c r="MDC100"/>
      <c r="MDD100"/>
      <c r="MDE100"/>
      <c r="MDF100"/>
      <c r="MDG100"/>
      <c r="MDH100"/>
      <c r="MDI100"/>
      <c r="MDJ100"/>
      <c r="MDK100"/>
      <c r="MDL100"/>
      <c r="MDM100"/>
      <c r="MDN100"/>
      <c r="MDO100"/>
      <c r="MDP100"/>
      <c r="MDQ100"/>
      <c r="MDR100"/>
      <c r="MDS100"/>
      <c r="MDT100"/>
      <c r="MDU100"/>
      <c r="MDV100"/>
      <c r="MDW100"/>
      <c r="MDX100"/>
      <c r="MDY100"/>
      <c r="MDZ100"/>
      <c r="MEA100"/>
      <c r="MEB100"/>
      <c r="MEC100"/>
      <c r="MED100"/>
      <c r="MEE100"/>
      <c r="MEF100"/>
      <c r="MEG100"/>
      <c r="MEH100"/>
      <c r="MEI100"/>
      <c r="MEJ100"/>
      <c r="MEK100"/>
      <c r="MEL100"/>
      <c r="MEM100"/>
      <c r="MEN100"/>
      <c r="MEO100"/>
      <c r="MEP100"/>
      <c r="MEQ100"/>
      <c r="MER100"/>
      <c r="MES100"/>
      <c r="MET100"/>
      <c r="MEU100"/>
      <c r="MEV100"/>
      <c r="MEW100"/>
      <c r="MEX100"/>
      <c r="MEY100"/>
      <c r="MEZ100"/>
      <c r="MFA100"/>
      <c r="MFB100"/>
      <c r="MFC100"/>
      <c r="MFD100"/>
      <c r="MFE100"/>
      <c r="MFF100"/>
      <c r="MFG100"/>
      <c r="MFH100"/>
      <c r="MFI100"/>
      <c r="MFJ100"/>
      <c r="MFK100"/>
      <c r="MFL100"/>
      <c r="MFM100"/>
      <c r="MFN100"/>
      <c r="MFO100"/>
      <c r="MFP100"/>
      <c r="MFQ100"/>
      <c r="MFR100"/>
      <c r="MFS100"/>
      <c r="MFT100"/>
      <c r="MFU100"/>
      <c r="MFV100"/>
      <c r="MFW100"/>
      <c r="MFX100"/>
      <c r="MFY100"/>
      <c r="MFZ100"/>
      <c r="MGA100"/>
      <c r="MGB100"/>
      <c r="MGC100"/>
      <c r="MGD100"/>
      <c r="MGE100"/>
      <c r="MGF100"/>
      <c r="MGG100"/>
      <c r="MGH100"/>
      <c r="MGI100"/>
      <c r="MGJ100"/>
      <c r="MGK100"/>
      <c r="MGL100"/>
      <c r="MGM100"/>
      <c r="MGN100"/>
      <c r="MGO100"/>
      <c r="MGP100"/>
      <c r="MGQ100"/>
      <c r="MGR100"/>
      <c r="MGS100"/>
      <c r="MGT100"/>
      <c r="MGU100"/>
      <c r="MGV100"/>
      <c r="MGW100"/>
      <c r="MGX100"/>
      <c r="MGY100"/>
      <c r="MGZ100"/>
      <c r="MHA100"/>
      <c r="MHB100"/>
      <c r="MHC100"/>
      <c r="MHD100"/>
      <c r="MHE100"/>
      <c r="MHF100"/>
      <c r="MHG100"/>
      <c r="MHH100"/>
      <c r="MHI100"/>
      <c r="MHJ100"/>
      <c r="MHK100"/>
      <c r="MHL100"/>
      <c r="MHM100"/>
      <c r="MHN100"/>
      <c r="MHO100"/>
      <c r="MHP100"/>
      <c r="MHQ100"/>
      <c r="MHR100"/>
      <c r="MHS100"/>
      <c r="MHT100"/>
      <c r="MHU100"/>
      <c r="MHV100"/>
      <c r="MHW100"/>
      <c r="MHX100"/>
      <c r="MHY100"/>
      <c r="MHZ100"/>
      <c r="MIA100"/>
      <c r="MIB100"/>
      <c r="MIC100"/>
      <c r="MID100"/>
      <c r="MIE100"/>
      <c r="MIF100"/>
      <c r="MIG100"/>
      <c r="MIH100"/>
      <c r="MII100"/>
      <c r="MIJ100"/>
      <c r="MIK100"/>
      <c r="MIL100"/>
      <c r="MIM100"/>
      <c r="MIN100"/>
      <c r="MIO100"/>
      <c r="MIP100"/>
      <c r="MIQ100"/>
      <c r="MIR100"/>
      <c r="MIS100"/>
      <c r="MIT100"/>
      <c r="MIU100"/>
      <c r="MIV100"/>
      <c r="MIW100"/>
      <c r="MIX100"/>
      <c r="MIY100"/>
      <c r="MIZ100"/>
      <c r="MJA100"/>
      <c r="MJB100"/>
      <c r="MJC100"/>
      <c r="MJD100"/>
      <c r="MJE100"/>
      <c r="MJF100"/>
      <c r="MJG100"/>
      <c r="MJH100"/>
      <c r="MJI100"/>
      <c r="MJJ100"/>
      <c r="MJK100"/>
      <c r="MJL100"/>
      <c r="MJM100"/>
      <c r="MJN100"/>
      <c r="MJO100"/>
      <c r="MJP100"/>
      <c r="MJQ100"/>
      <c r="MJR100"/>
      <c r="MJS100"/>
      <c r="MJT100"/>
      <c r="MJU100"/>
      <c r="MJV100"/>
      <c r="MJW100"/>
      <c r="MJX100"/>
      <c r="MJY100"/>
      <c r="MJZ100"/>
      <c r="MKA100"/>
      <c r="MKB100"/>
      <c r="MKC100"/>
      <c r="MKD100"/>
      <c r="MKE100"/>
      <c r="MKF100"/>
      <c r="MKG100"/>
      <c r="MKH100"/>
      <c r="MKI100"/>
      <c r="MKJ100"/>
      <c r="MKK100"/>
      <c r="MKL100"/>
      <c r="MKM100"/>
      <c r="MKN100"/>
      <c r="MKO100"/>
      <c r="MKP100"/>
      <c r="MKQ100"/>
      <c r="MKR100"/>
      <c r="MKS100"/>
      <c r="MKT100"/>
      <c r="MKU100"/>
      <c r="MKV100"/>
      <c r="MKW100"/>
      <c r="MKX100"/>
      <c r="MKY100"/>
      <c r="MKZ100"/>
      <c r="MLA100"/>
      <c r="MLB100"/>
      <c r="MLC100"/>
      <c r="MLD100"/>
      <c r="MLE100"/>
      <c r="MLF100"/>
      <c r="MLG100"/>
      <c r="MLH100"/>
      <c r="MLI100"/>
      <c r="MLJ100"/>
      <c r="MLK100"/>
      <c r="MLL100"/>
      <c r="MLM100"/>
      <c r="MLN100"/>
      <c r="MLO100"/>
      <c r="MLP100"/>
      <c r="MLQ100"/>
      <c r="MLR100"/>
      <c r="MLS100"/>
      <c r="MLT100"/>
      <c r="MLU100"/>
      <c r="MLV100"/>
      <c r="MLW100"/>
      <c r="MLX100"/>
      <c r="MLY100"/>
      <c r="MLZ100"/>
      <c r="MMA100"/>
      <c r="MMB100"/>
      <c r="MMC100"/>
      <c r="MMD100"/>
      <c r="MME100"/>
      <c r="MMF100"/>
      <c r="MMG100"/>
      <c r="MMH100"/>
      <c r="MMI100"/>
      <c r="MMJ100"/>
      <c r="MMK100"/>
      <c r="MML100"/>
      <c r="MMM100"/>
      <c r="MMN100"/>
      <c r="MMO100"/>
      <c r="MMP100"/>
      <c r="MMQ100"/>
      <c r="MMR100"/>
      <c r="MMS100"/>
      <c r="MMT100"/>
      <c r="MMU100"/>
      <c r="MMV100"/>
      <c r="MMW100"/>
      <c r="MMX100"/>
      <c r="MMY100"/>
      <c r="MMZ100"/>
      <c r="MNA100"/>
      <c r="MNB100"/>
      <c r="MNC100"/>
      <c r="MND100"/>
      <c r="MNE100"/>
      <c r="MNF100"/>
      <c r="MNG100"/>
      <c r="MNH100"/>
      <c r="MNI100"/>
      <c r="MNJ100"/>
      <c r="MNK100"/>
      <c r="MNL100"/>
      <c r="MNM100"/>
      <c r="MNN100"/>
      <c r="MNO100"/>
      <c r="MNP100"/>
      <c r="MNQ100"/>
      <c r="MNR100"/>
      <c r="MNS100"/>
      <c r="MNT100"/>
      <c r="MNU100"/>
      <c r="MNV100"/>
      <c r="MNW100"/>
      <c r="MNX100"/>
      <c r="MNY100"/>
      <c r="MNZ100"/>
      <c r="MOA100"/>
      <c r="MOB100"/>
      <c r="MOC100"/>
      <c r="MOD100"/>
      <c r="MOE100"/>
      <c r="MOF100"/>
      <c r="MOG100"/>
      <c r="MOH100"/>
      <c r="MOI100"/>
      <c r="MOJ100"/>
      <c r="MOK100"/>
      <c r="MOL100"/>
      <c r="MOM100"/>
      <c r="MON100"/>
      <c r="MOO100"/>
      <c r="MOP100"/>
      <c r="MOQ100"/>
      <c r="MOR100"/>
      <c r="MOS100"/>
      <c r="MOT100"/>
      <c r="MOU100"/>
      <c r="MOV100"/>
      <c r="MOW100"/>
      <c r="MOX100"/>
      <c r="MOY100"/>
      <c r="MOZ100"/>
      <c r="MPA100"/>
      <c r="MPB100"/>
      <c r="MPC100"/>
      <c r="MPD100"/>
      <c r="MPE100"/>
      <c r="MPF100"/>
      <c r="MPG100"/>
      <c r="MPH100"/>
      <c r="MPI100"/>
      <c r="MPJ100"/>
      <c r="MPK100"/>
      <c r="MPL100"/>
      <c r="MPM100"/>
      <c r="MPN100"/>
      <c r="MPO100"/>
      <c r="MPP100"/>
      <c r="MPQ100"/>
      <c r="MPR100"/>
      <c r="MPS100"/>
      <c r="MPT100"/>
      <c r="MPU100"/>
      <c r="MPV100"/>
      <c r="MPW100"/>
      <c r="MPX100"/>
      <c r="MPY100"/>
      <c r="MPZ100"/>
      <c r="MQA100"/>
      <c r="MQB100"/>
      <c r="MQC100"/>
      <c r="MQD100"/>
      <c r="MQE100"/>
      <c r="MQF100"/>
      <c r="MQG100"/>
      <c r="MQH100"/>
      <c r="MQI100"/>
      <c r="MQJ100"/>
      <c r="MQK100"/>
      <c r="MQL100"/>
      <c r="MQM100"/>
      <c r="MQN100"/>
      <c r="MQO100"/>
      <c r="MQP100"/>
      <c r="MQQ100"/>
      <c r="MQR100"/>
      <c r="MQS100"/>
      <c r="MQT100"/>
      <c r="MQU100"/>
      <c r="MQV100"/>
      <c r="MQW100"/>
      <c r="MQX100"/>
      <c r="MQY100"/>
      <c r="MQZ100"/>
      <c r="MRA100"/>
      <c r="MRB100"/>
      <c r="MRC100"/>
      <c r="MRD100"/>
      <c r="MRE100"/>
      <c r="MRF100"/>
      <c r="MRG100"/>
      <c r="MRH100"/>
      <c r="MRI100"/>
      <c r="MRJ100"/>
      <c r="MRK100"/>
      <c r="MRL100"/>
      <c r="MRM100"/>
      <c r="MRN100"/>
      <c r="MRO100"/>
      <c r="MRP100"/>
      <c r="MRQ100"/>
      <c r="MRR100"/>
      <c r="MRS100"/>
      <c r="MRT100"/>
      <c r="MRU100"/>
      <c r="MRV100"/>
      <c r="MRW100"/>
      <c r="MRX100"/>
      <c r="MRY100"/>
      <c r="MRZ100"/>
      <c r="MSA100"/>
      <c r="MSB100"/>
      <c r="MSC100"/>
      <c r="MSD100"/>
      <c r="MSE100"/>
      <c r="MSF100"/>
      <c r="MSG100"/>
      <c r="MSH100"/>
      <c r="MSI100"/>
      <c r="MSJ100"/>
      <c r="MSK100"/>
      <c r="MSL100"/>
      <c r="MSM100"/>
      <c r="MSN100"/>
      <c r="MSO100"/>
      <c r="MSP100"/>
      <c r="MSQ100"/>
      <c r="MSR100"/>
      <c r="MSS100"/>
      <c r="MST100"/>
      <c r="MSU100"/>
      <c r="MSV100"/>
      <c r="MSW100"/>
      <c r="MSX100"/>
      <c r="MSY100"/>
      <c r="MSZ100"/>
      <c r="MTA100"/>
      <c r="MTB100"/>
      <c r="MTC100"/>
      <c r="MTD100"/>
      <c r="MTE100"/>
      <c r="MTF100"/>
      <c r="MTG100"/>
      <c r="MTH100"/>
      <c r="MTI100"/>
      <c r="MTJ100"/>
      <c r="MTK100"/>
      <c r="MTL100"/>
      <c r="MTM100"/>
      <c r="MTN100"/>
      <c r="MTO100"/>
      <c r="MTP100"/>
      <c r="MTQ100"/>
      <c r="MTR100"/>
      <c r="MTS100"/>
      <c r="MTT100"/>
      <c r="MTU100"/>
      <c r="MTV100"/>
      <c r="MTW100"/>
      <c r="MTX100"/>
      <c r="MTY100"/>
      <c r="MTZ100"/>
      <c r="MUA100"/>
      <c r="MUB100"/>
      <c r="MUC100"/>
      <c r="MUD100"/>
      <c r="MUE100"/>
      <c r="MUF100"/>
      <c r="MUG100"/>
      <c r="MUH100"/>
      <c r="MUI100"/>
      <c r="MUJ100"/>
      <c r="MUK100"/>
      <c r="MUL100"/>
      <c r="MUM100"/>
      <c r="MUN100"/>
      <c r="MUO100"/>
      <c r="MUP100"/>
      <c r="MUQ100"/>
      <c r="MUR100"/>
      <c r="MUS100"/>
      <c r="MUT100"/>
      <c r="MUU100"/>
      <c r="MUV100"/>
      <c r="MUW100"/>
      <c r="MUX100"/>
      <c r="MUY100"/>
      <c r="MUZ100"/>
      <c r="MVA100"/>
      <c r="MVB100"/>
      <c r="MVC100"/>
      <c r="MVD100"/>
      <c r="MVE100"/>
      <c r="MVF100"/>
      <c r="MVG100"/>
      <c r="MVH100"/>
      <c r="MVI100"/>
      <c r="MVJ100"/>
      <c r="MVK100"/>
      <c r="MVL100"/>
      <c r="MVM100"/>
      <c r="MVN100"/>
      <c r="MVO100"/>
      <c r="MVP100"/>
      <c r="MVQ100"/>
      <c r="MVR100"/>
      <c r="MVS100"/>
      <c r="MVT100"/>
      <c r="MVU100"/>
      <c r="MVV100"/>
      <c r="MVW100"/>
      <c r="MVX100"/>
      <c r="MVY100"/>
      <c r="MVZ100"/>
      <c r="MWA100"/>
      <c r="MWB100"/>
      <c r="MWC100"/>
      <c r="MWD100"/>
      <c r="MWE100"/>
      <c r="MWF100"/>
      <c r="MWG100"/>
      <c r="MWH100"/>
      <c r="MWI100"/>
      <c r="MWJ100"/>
      <c r="MWK100"/>
      <c r="MWL100"/>
      <c r="MWM100"/>
      <c r="MWN100"/>
      <c r="MWO100"/>
      <c r="MWP100"/>
      <c r="MWQ100"/>
      <c r="MWR100"/>
      <c r="MWS100"/>
      <c r="MWT100"/>
      <c r="MWU100"/>
      <c r="MWV100"/>
      <c r="MWW100"/>
      <c r="MWX100"/>
      <c r="MWY100"/>
      <c r="MWZ100"/>
      <c r="MXA100"/>
      <c r="MXB100"/>
      <c r="MXC100"/>
      <c r="MXD100"/>
      <c r="MXE100"/>
      <c r="MXF100"/>
      <c r="MXG100"/>
      <c r="MXH100"/>
      <c r="MXI100"/>
      <c r="MXJ100"/>
      <c r="MXK100"/>
      <c r="MXL100"/>
      <c r="MXM100"/>
      <c r="MXN100"/>
      <c r="MXO100"/>
      <c r="MXP100"/>
      <c r="MXQ100"/>
      <c r="MXR100"/>
      <c r="MXS100"/>
      <c r="MXT100"/>
      <c r="MXU100"/>
      <c r="MXV100"/>
      <c r="MXW100"/>
      <c r="MXX100"/>
      <c r="MXY100"/>
      <c r="MXZ100"/>
      <c r="MYA100"/>
      <c r="MYB100"/>
      <c r="MYC100"/>
      <c r="MYD100"/>
      <c r="MYE100"/>
      <c r="MYF100"/>
      <c r="MYG100"/>
      <c r="MYH100"/>
      <c r="MYI100"/>
      <c r="MYJ100"/>
      <c r="MYK100"/>
      <c r="MYL100"/>
      <c r="MYM100"/>
      <c r="MYN100"/>
      <c r="MYO100"/>
      <c r="MYP100"/>
      <c r="MYQ100"/>
      <c r="MYR100"/>
      <c r="MYS100"/>
      <c r="MYT100"/>
      <c r="MYU100"/>
      <c r="MYV100"/>
      <c r="MYW100"/>
      <c r="MYX100"/>
      <c r="MYY100"/>
      <c r="MYZ100"/>
      <c r="MZA100"/>
      <c r="MZB100"/>
      <c r="MZC100"/>
      <c r="MZD100"/>
      <c r="MZE100"/>
      <c r="MZF100"/>
      <c r="MZG100"/>
      <c r="MZH100"/>
      <c r="MZI100"/>
      <c r="MZJ100"/>
      <c r="MZK100"/>
      <c r="MZL100"/>
      <c r="MZM100"/>
      <c r="MZN100"/>
      <c r="MZO100"/>
      <c r="MZP100"/>
      <c r="MZQ100"/>
      <c r="MZR100"/>
      <c r="MZS100"/>
      <c r="MZT100"/>
      <c r="MZU100"/>
      <c r="MZV100"/>
      <c r="MZW100"/>
      <c r="MZX100"/>
      <c r="MZY100"/>
      <c r="MZZ100"/>
      <c r="NAA100"/>
      <c r="NAB100"/>
      <c r="NAC100"/>
      <c r="NAD100"/>
      <c r="NAE100"/>
      <c r="NAF100"/>
      <c r="NAG100"/>
      <c r="NAH100"/>
      <c r="NAI100"/>
      <c r="NAJ100"/>
      <c r="NAK100"/>
      <c r="NAL100"/>
      <c r="NAM100"/>
      <c r="NAN100"/>
      <c r="NAO100"/>
      <c r="NAP100"/>
      <c r="NAQ100"/>
      <c r="NAR100"/>
      <c r="NAS100"/>
      <c r="NAT100"/>
      <c r="NAU100"/>
      <c r="NAV100"/>
      <c r="NAW100"/>
      <c r="NAX100"/>
      <c r="NAY100"/>
      <c r="NAZ100"/>
      <c r="NBA100"/>
      <c r="NBB100"/>
      <c r="NBC100"/>
      <c r="NBD100"/>
      <c r="NBE100"/>
      <c r="NBF100"/>
      <c r="NBG100"/>
      <c r="NBH100"/>
      <c r="NBI100"/>
      <c r="NBJ100"/>
      <c r="NBK100"/>
      <c r="NBL100"/>
      <c r="NBM100"/>
      <c r="NBN100"/>
      <c r="NBO100"/>
      <c r="NBP100"/>
      <c r="NBQ100"/>
      <c r="NBR100"/>
      <c r="NBS100"/>
      <c r="NBT100"/>
      <c r="NBU100"/>
      <c r="NBV100"/>
      <c r="NBW100"/>
      <c r="NBX100"/>
      <c r="NBY100"/>
      <c r="NBZ100"/>
      <c r="NCA100"/>
      <c r="NCB100"/>
      <c r="NCC100"/>
      <c r="NCD100"/>
      <c r="NCE100"/>
      <c r="NCF100"/>
      <c r="NCG100"/>
      <c r="NCH100"/>
      <c r="NCI100"/>
      <c r="NCJ100"/>
      <c r="NCK100"/>
      <c r="NCL100"/>
      <c r="NCM100"/>
      <c r="NCN100"/>
      <c r="NCO100"/>
      <c r="NCP100"/>
      <c r="NCQ100"/>
      <c r="NCR100"/>
      <c r="NCS100"/>
      <c r="NCT100"/>
      <c r="NCU100"/>
      <c r="NCV100"/>
      <c r="NCW100"/>
      <c r="NCX100"/>
      <c r="NCY100"/>
      <c r="NCZ100"/>
      <c r="NDA100"/>
      <c r="NDB100"/>
      <c r="NDC100"/>
      <c r="NDD100"/>
      <c r="NDE100"/>
      <c r="NDF100"/>
      <c r="NDG100"/>
      <c r="NDH100"/>
      <c r="NDI100"/>
      <c r="NDJ100"/>
      <c r="NDK100"/>
      <c r="NDL100"/>
      <c r="NDM100"/>
      <c r="NDN100"/>
      <c r="NDO100"/>
      <c r="NDP100"/>
      <c r="NDQ100"/>
      <c r="NDR100"/>
      <c r="NDS100"/>
      <c r="NDT100"/>
      <c r="NDU100"/>
      <c r="NDV100"/>
      <c r="NDW100"/>
      <c r="NDX100"/>
      <c r="NDY100"/>
      <c r="NDZ100"/>
      <c r="NEA100"/>
      <c r="NEB100"/>
      <c r="NEC100"/>
      <c r="NED100"/>
      <c r="NEE100"/>
      <c r="NEF100"/>
      <c r="NEG100"/>
      <c r="NEH100"/>
      <c r="NEI100"/>
      <c r="NEJ100"/>
      <c r="NEK100"/>
      <c r="NEL100"/>
      <c r="NEM100"/>
      <c r="NEN100"/>
      <c r="NEO100"/>
      <c r="NEP100"/>
      <c r="NEQ100"/>
      <c r="NER100"/>
      <c r="NES100"/>
      <c r="NET100"/>
      <c r="NEU100"/>
      <c r="NEV100"/>
      <c r="NEW100"/>
      <c r="NEX100"/>
      <c r="NEY100"/>
      <c r="NEZ100"/>
      <c r="NFA100"/>
      <c r="NFB100"/>
      <c r="NFC100"/>
      <c r="NFD100"/>
      <c r="NFE100"/>
      <c r="NFF100"/>
      <c r="NFG100"/>
      <c r="NFH100"/>
      <c r="NFI100"/>
      <c r="NFJ100"/>
      <c r="NFK100"/>
      <c r="NFL100"/>
      <c r="NFM100"/>
      <c r="NFN100"/>
      <c r="NFO100"/>
      <c r="NFP100"/>
      <c r="NFQ100"/>
      <c r="NFR100"/>
      <c r="NFS100"/>
      <c r="NFT100"/>
      <c r="NFU100"/>
      <c r="NFV100"/>
      <c r="NFW100"/>
      <c r="NFX100"/>
      <c r="NFY100"/>
      <c r="NFZ100"/>
      <c r="NGA100"/>
      <c r="NGB100"/>
      <c r="NGC100"/>
      <c r="NGD100"/>
      <c r="NGE100"/>
      <c r="NGF100"/>
      <c r="NGG100"/>
      <c r="NGH100"/>
      <c r="NGI100"/>
      <c r="NGJ100"/>
      <c r="NGK100"/>
      <c r="NGL100"/>
      <c r="NGM100"/>
      <c r="NGN100"/>
      <c r="NGO100"/>
      <c r="NGP100"/>
      <c r="NGQ100"/>
      <c r="NGR100"/>
      <c r="NGS100"/>
      <c r="NGT100"/>
      <c r="NGU100"/>
      <c r="NGV100"/>
      <c r="NGW100"/>
      <c r="NGX100"/>
      <c r="NGY100"/>
      <c r="NGZ100"/>
      <c r="NHA100"/>
      <c r="NHB100"/>
      <c r="NHC100"/>
      <c r="NHD100"/>
      <c r="NHE100"/>
      <c r="NHF100"/>
      <c r="NHG100"/>
      <c r="NHH100"/>
      <c r="NHI100"/>
      <c r="NHJ100"/>
      <c r="NHK100"/>
      <c r="NHL100"/>
      <c r="NHM100"/>
      <c r="NHN100"/>
      <c r="NHO100"/>
      <c r="NHP100"/>
      <c r="NHQ100"/>
      <c r="NHR100"/>
      <c r="NHS100"/>
      <c r="NHT100"/>
      <c r="NHU100"/>
      <c r="NHV100"/>
      <c r="NHW100"/>
      <c r="NHX100"/>
      <c r="NHY100"/>
      <c r="NHZ100"/>
      <c r="NIA100"/>
      <c r="NIB100"/>
      <c r="NIC100"/>
      <c r="NID100"/>
      <c r="NIE100"/>
      <c r="NIF100"/>
      <c r="NIG100"/>
      <c r="NIH100"/>
      <c r="NII100"/>
      <c r="NIJ100"/>
      <c r="NIK100"/>
      <c r="NIL100"/>
      <c r="NIM100"/>
      <c r="NIN100"/>
      <c r="NIO100"/>
      <c r="NIP100"/>
      <c r="NIQ100"/>
      <c r="NIR100"/>
      <c r="NIS100"/>
      <c r="NIT100"/>
      <c r="NIU100"/>
      <c r="NIV100"/>
      <c r="NIW100"/>
      <c r="NIX100"/>
      <c r="NIY100"/>
      <c r="NIZ100"/>
      <c r="NJA100"/>
      <c r="NJB100"/>
      <c r="NJC100"/>
      <c r="NJD100"/>
      <c r="NJE100"/>
      <c r="NJF100"/>
      <c r="NJG100"/>
      <c r="NJH100"/>
      <c r="NJI100"/>
      <c r="NJJ100"/>
      <c r="NJK100"/>
      <c r="NJL100"/>
      <c r="NJM100"/>
      <c r="NJN100"/>
      <c r="NJO100"/>
      <c r="NJP100"/>
      <c r="NJQ100"/>
      <c r="NJR100"/>
      <c r="NJS100"/>
      <c r="NJT100"/>
      <c r="NJU100"/>
      <c r="NJV100"/>
      <c r="NJW100"/>
      <c r="NJX100"/>
      <c r="NJY100"/>
      <c r="NJZ100"/>
      <c r="NKA100"/>
      <c r="NKB100"/>
      <c r="NKC100"/>
      <c r="NKD100"/>
      <c r="NKE100"/>
      <c r="NKF100"/>
      <c r="NKG100"/>
      <c r="NKH100"/>
      <c r="NKI100"/>
      <c r="NKJ100"/>
      <c r="NKK100"/>
      <c r="NKL100"/>
      <c r="NKM100"/>
      <c r="NKN100"/>
      <c r="NKO100"/>
      <c r="NKP100"/>
      <c r="NKQ100"/>
      <c r="NKR100"/>
      <c r="NKS100"/>
      <c r="NKT100"/>
      <c r="NKU100"/>
      <c r="NKV100"/>
      <c r="NKW100"/>
      <c r="NKX100"/>
      <c r="NKY100"/>
      <c r="NKZ100"/>
      <c r="NLA100"/>
      <c r="NLB100"/>
      <c r="NLC100"/>
      <c r="NLD100"/>
      <c r="NLE100"/>
      <c r="NLF100"/>
      <c r="NLG100"/>
      <c r="NLH100"/>
      <c r="NLI100"/>
      <c r="NLJ100"/>
      <c r="NLK100"/>
      <c r="NLL100"/>
      <c r="NLM100"/>
      <c r="NLN100"/>
      <c r="NLO100"/>
      <c r="NLP100"/>
      <c r="NLQ100"/>
      <c r="NLR100"/>
      <c r="NLS100"/>
      <c r="NLT100"/>
      <c r="NLU100"/>
      <c r="NLV100"/>
      <c r="NLW100"/>
      <c r="NLX100"/>
      <c r="NLY100"/>
      <c r="NLZ100"/>
      <c r="NMA100"/>
      <c r="NMB100"/>
      <c r="NMC100"/>
      <c r="NMD100"/>
      <c r="NME100"/>
      <c r="NMF100"/>
      <c r="NMG100"/>
      <c r="NMH100"/>
      <c r="NMI100"/>
      <c r="NMJ100"/>
      <c r="NMK100"/>
      <c r="NML100"/>
      <c r="NMM100"/>
      <c r="NMN100"/>
      <c r="NMO100"/>
      <c r="NMP100"/>
      <c r="NMQ100"/>
      <c r="NMR100"/>
      <c r="NMS100"/>
      <c r="NMT100"/>
      <c r="NMU100"/>
      <c r="NMV100"/>
      <c r="NMW100"/>
      <c r="NMX100"/>
      <c r="NMY100"/>
      <c r="NMZ100"/>
      <c r="NNA100"/>
      <c r="NNB100"/>
      <c r="NNC100"/>
      <c r="NND100"/>
      <c r="NNE100"/>
      <c r="NNF100"/>
      <c r="NNG100"/>
      <c r="NNH100"/>
      <c r="NNI100"/>
      <c r="NNJ100"/>
      <c r="NNK100"/>
      <c r="NNL100"/>
      <c r="NNM100"/>
      <c r="NNN100"/>
      <c r="NNO100"/>
      <c r="NNP100"/>
      <c r="NNQ100"/>
      <c r="NNR100"/>
      <c r="NNS100"/>
      <c r="NNT100"/>
      <c r="NNU100"/>
      <c r="NNV100"/>
      <c r="NNW100"/>
      <c r="NNX100"/>
      <c r="NNY100"/>
      <c r="NNZ100"/>
      <c r="NOA100"/>
      <c r="NOB100"/>
      <c r="NOC100"/>
      <c r="NOD100"/>
      <c r="NOE100"/>
      <c r="NOF100"/>
      <c r="NOG100"/>
      <c r="NOH100"/>
      <c r="NOI100"/>
      <c r="NOJ100"/>
      <c r="NOK100"/>
      <c r="NOL100"/>
      <c r="NOM100"/>
      <c r="NON100"/>
      <c r="NOO100"/>
      <c r="NOP100"/>
      <c r="NOQ100"/>
      <c r="NOR100"/>
      <c r="NOS100"/>
      <c r="NOT100"/>
      <c r="NOU100"/>
      <c r="NOV100"/>
      <c r="NOW100"/>
      <c r="NOX100"/>
      <c r="NOY100"/>
      <c r="NOZ100"/>
      <c r="NPA100"/>
      <c r="NPB100"/>
      <c r="NPC100"/>
      <c r="NPD100"/>
      <c r="NPE100"/>
      <c r="NPF100"/>
      <c r="NPG100"/>
      <c r="NPH100"/>
      <c r="NPI100"/>
      <c r="NPJ100"/>
      <c r="NPK100"/>
      <c r="NPL100"/>
      <c r="NPM100"/>
      <c r="NPN100"/>
      <c r="NPO100"/>
      <c r="NPP100"/>
      <c r="NPQ100"/>
      <c r="NPR100"/>
      <c r="NPS100"/>
      <c r="NPT100"/>
      <c r="NPU100"/>
      <c r="NPV100"/>
      <c r="NPW100"/>
      <c r="NPX100"/>
      <c r="NPY100"/>
      <c r="NPZ100"/>
      <c r="NQA100"/>
      <c r="NQB100"/>
      <c r="NQC100"/>
      <c r="NQD100"/>
      <c r="NQE100"/>
      <c r="NQF100"/>
      <c r="NQG100"/>
      <c r="NQH100"/>
      <c r="NQI100"/>
      <c r="NQJ100"/>
      <c r="NQK100"/>
      <c r="NQL100"/>
      <c r="NQM100"/>
      <c r="NQN100"/>
      <c r="NQO100"/>
      <c r="NQP100"/>
      <c r="NQQ100"/>
      <c r="NQR100"/>
      <c r="NQS100"/>
      <c r="NQT100"/>
      <c r="NQU100"/>
      <c r="NQV100"/>
      <c r="NQW100"/>
      <c r="NQX100"/>
      <c r="NQY100"/>
      <c r="NQZ100"/>
      <c r="NRA100"/>
      <c r="NRB100"/>
      <c r="NRC100"/>
      <c r="NRD100"/>
      <c r="NRE100"/>
      <c r="NRF100"/>
      <c r="NRG100"/>
      <c r="NRH100"/>
      <c r="NRI100"/>
      <c r="NRJ100"/>
      <c r="NRK100"/>
      <c r="NRL100"/>
      <c r="NRM100"/>
      <c r="NRN100"/>
      <c r="NRO100"/>
      <c r="NRP100"/>
      <c r="NRQ100"/>
      <c r="NRR100"/>
      <c r="NRS100"/>
      <c r="NRT100"/>
      <c r="NRU100"/>
      <c r="NRV100"/>
      <c r="NRW100"/>
      <c r="NRX100"/>
      <c r="NRY100"/>
      <c r="NRZ100"/>
      <c r="NSA100"/>
      <c r="NSB100"/>
      <c r="NSC100"/>
      <c r="NSD100"/>
      <c r="NSE100"/>
      <c r="NSF100"/>
      <c r="NSG100"/>
      <c r="NSH100"/>
      <c r="NSI100"/>
      <c r="NSJ100"/>
      <c r="NSK100"/>
      <c r="NSL100"/>
      <c r="NSM100"/>
      <c r="NSN100"/>
      <c r="NSO100"/>
      <c r="NSP100"/>
      <c r="NSQ100"/>
      <c r="NSR100"/>
      <c r="NSS100"/>
      <c r="NST100"/>
      <c r="NSU100"/>
      <c r="NSV100"/>
      <c r="NSW100"/>
      <c r="NSX100"/>
      <c r="NSY100"/>
      <c r="NSZ100"/>
      <c r="NTA100"/>
      <c r="NTB100"/>
      <c r="NTC100"/>
      <c r="NTD100"/>
      <c r="NTE100"/>
      <c r="NTF100"/>
      <c r="NTG100"/>
      <c r="NTH100"/>
      <c r="NTI100"/>
      <c r="NTJ100"/>
      <c r="NTK100"/>
      <c r="NTL100"/>
      <c r="NTM100"/>
      <c r="NTN100"/>
      <c r="NTO100"/>
      <c r="NTP100"/>
      <c r="NTQ100"/>
      <c r="NTR100"/>
      <c r="NTS100"/>
      <c r="NTT100"/>
      <c r="NTU100"/>
      <c r="NTV100"/>
      <c r="NTW100"/>
      <c r="NTX100"/>
      <c r="NTY100"/>
      <c r="NTZ100"/>
      <c r="NUA100"/>
      <c r="NUB100"/>
      <c r="NUC100"/>
      <c r="NUD100"/>
      <c r="NUE100"/>
      <c r="NUF100"/>
      <c r="NUG100"/>
      <c r="NUH100"/>
      <c r="NUI100"/>
      <c r="NUJ100"/>
      <c r="NUK100"/>
      <c r="NUL100"/>
      <c r="NUM100"/>
      <c r="NUN100"/>
      <c r="NUO100"/>
      <c r="NUP100"/>
      <c r="NUQ100"/>
      <c r="NUR100"/>
      <c r="NUS100"/>
      <c r="NUT100"/>
      <c r="NUU100"/>
      <c r="NUV100"/>
      <c r="NUW100"/>
      <c r="NUX100"/>
      <c r="NUY100"/>
      <c r="NUZ100"/>
      <c r="NVA100"/>
      <c r="NVB100"/>
      <c r="NVC100"/>
      <c r="NVD100"/>
      <c r="NVE100"/>
      <c r="NVF100"/>
      <c r="NVG100"/>
      <c r="NVH100"/>
      <c r="NVI100"/>
      <c r="NVJ100"/>
      <c r="NVK100"/>
      <c r="NVL100"/>
      <c r="NVM100"/>
      <c r="NVN100"/>
      <c r="NVO100"/>
      <c r="NVP100"/>
      <c r="NVQ100"/>
      <c r="NVR100"/>
      <c r="NVS100"/>
      <c r="NVT100"/>
      <c r="NVU100"/>
      <c r="NVV100"/>
      <c r="NVW100"/>
      <c r="NVX100"/>
      <c r="NVY100"/>
      <c r="NVZ100"/>
      <c r="NWA100"/>
      <c r="NWB100"/>
      <c r="NWC100"/>
      <c r="NWD100"/>
      <c r="NWE100"/>
      <c r="NWF100"/>
      <c r="NWG100"/>
      <c r="NWH100"/>
      <c r="NWI100"/>
      <c r="NWJ100"/>
      <c r="NWK100"/>
      <c r="NWL100"/>
      <c r="NWM100"/>
      <c r="NWN100"/>
      <c r="NWO100"/>
      <c r="NWP100"/>
      <c r="NWQ100"/>
      <c r="NWR100"/>
      <c r="NWS100"/>
      <c r="NWT100"/>
      <c r="NWU100"/>
      <c r="NWV100"/>
      <c r="NWW100"/>
      <c r="NWX100"/>
      <c r="NWY100"/>
      <c r="NWZ100"/>
      <c r="NXA100"/>
      <c r="NXB100"/>
      <c r="NXC100"/>
      <c r="NXD100"/>
      <c r="NXE100"/>
      <c r="NXF100"/>
      <c r="NXG100"/>
      <c r="NXH100"/>
      <c r="NXI100"/>
      <c r="NXJ100"/>
      <c r="NXK100"/>
      <c r="NXL100"/>
      <c r="NXM100"/>
      <c r="NXN100"/>
      <c r="NXO100"/>
      <c r="NXP100"/>
      <c r="NXQ100"/>
      <c r="NXR100"/>
      <c r="NXS100"/>
      <c r="NXT100"/>
      <c r="NXU100"/>
      <c r="NXV100"/>
      <c r="NXW100"/>
      <c r="NXX100"/>
      <c r="NXY100"/>
      <c r="NXZ100"/>
      <c r="NYA100"/>
      <c r="NYB100"/>
      <c r="NYC100"/>
      <c r="NYD100"/>
      <c r="NYE100"/>
      <c r="NYF100"/>
      <c r="NYG100"/>
      <c r="NYH100"/>
      <c r="NYI100"/>
      <c r="NYJ100"/>
      <c r="NYK100"/>
      <c r="NYL100"/>
      <c r="NYM100"/>
      <c r="NYN100"/>
      <c r="NYO100"/>
      <c r="NYP100"/>
      <c r="NYQ100"/>
      <c r="NYR100"/>
      <c r="NYS100"/>
      <c r="NYT100"/>
      <c r="NYU100"/>
      <c r="NYV100"/>
      <c r="NYW100"/>
      <c r="NYX100"/>
      <c r="NYY100"/>
      <c r="NYZ100"/>
      <c r="NZA100"/>
      <c r="NZB100"/>
      <c r="NZC100"/>
      <c r="NZD100"/>
      <c r="NZE100"/>
      <c r="NZF100"/>
      <c r="NZG100"/>
      <c r="NZH100"/>
      <c r="NZI100"/>
      <c r="NZJ100"/>
      <c r="NZK100"/>
      <c r="NZL100"/>
      <c r="NZM100"/>
      <c r="NZN100"/>
      <c r="NZO100"/>
      <c r="NZP100"/>
      <c r="NZQ100"/>
      <c r="NZR100"/>
      <c r="NZS100"/>
      <c r="NZT100"/>
      <c r="NZU100"/>
      <c r="NZV100"/>
      <c r="NZW100"/>
      <c r="NZX100"/>
      <c r="NZY100"/>
      <c r="NZZ100"/>
      <c r="OAA100"/>
      <c r="OAB100"/>
      <c r="OAC100"/>
      <c r="OAD100"/>
      <c r="OAE100"/>
      <c r="OAF100"/>
      <c r="OAG100"/>
      <c r="OAH100"/>
      <c r="OAI100"/>
      <c r="OAJ100"/>
      <c r="OAK100"/>
      <c r="OAL100"/>
      <c r="OAM100"/>
      <c r="OAN100"/>
      <c r="OAO100"/>
      <c r="OAP100"/>
      <c r="OAQ100"/>
      <c r="OAR100"/>
      <c r="OAS100"/>
      <c r="OAT100"/>
      <c r="OAU100"/>
      <c r="OAV100"/>
      <c r="OAW100"/>
      <c r="OAX100"/>
      <c r="OAY100"/>
      <c r="OAZ100"/>
      <c r="OBA100"/>
      <c r="OBB100"/>
      <c r="OBC100"/>
      <c r="OBD100"/>
      <c r="OBE100"/>
      <c r="OBF100"/>
      <c r="OBG100"/>
      <c r="OBH100"/>
      <c r="OBI100"/>
      <c r="OBJ100"/>
      <c r="OBK100"/>
      <c r="OBL100"/>
      <c r="OBM100"/>
      <c r="OBN100"/>
      <c r="OBO100"/>
      <c r="OBP100"/>
      <c r="OBQ100"/>
      <c r="OBR100"/>
      <c r="OBS100"/>
      <c r="OBT100"/>
      <c r="OBU100"/>
      <c r="OBV100"/>
      <c r="OBW100"/>
      <c r="OBX100"/>
      <c r="OBY100"/>
      <c r="OBZ100"/>
      <c r="OCA100"/>
      <c r="OCB100"/>
      <c r="OCC100"/>
      <c r="OCD100"/>
      <c r="OCE100"/>
      <c r="OCF100"/>
      <c r="OCG100"/>
      <c r="OCH100"/>
      <c r="OCI100"/>
      <c r="OCJ100"/>
      <c r="OCK100"/>
      <c r="OCL100"/>
      <c r="OCM100"/>
      <c r="OCN100"/>
      <c r="OCO100"/>
      <c r="OCP100"/>
      <c r="OCQ100"/>
      <c r="OCR100"/>
      <c r="OCS100"/>
      <c r="OCT100"/>
      <c r="OCU100"/>
      <c r="OCV100"/>
      <c r="OCW100"/>
      <c r="OCX100"/>
      <c r="OCY100"/>
      <c r="OCZ100"/>
      <c r="ODA100"/>
      <c r="ODB100"/>
      <c r="ODC100"/>
      <c r="ODD100"/>
      <c r="ODE100"/>
      <c r="ODF100"/>
      <c r="ODG100"/>
      <c r="ODH100"/>
      <c r="ODI100"/>
      <c r="ODJ100"/>
      <c r="ODK100"/>
      <c r="ODL100"/>
      <c r="ODM100"/>
      <c r="ODN100"/>
      <c r="ODO100"/>
      <c r="ODP100"/>
      <c r="ODQ100"/>
      <c r="ODR100"/>
      <c r="ODS100"/>
      <c r="ODT100"/>
      <c r="ODU100"/>
      <c r="ODV100"/>
      <c r="ODW100"/>
      <c r="ODX100"/>
      <c r="ODY100"/>
      <c r="ODZ100"/>
      <c r="OEA100"/>
      <c r="OEB100"/>
      <c r="OEC100"/>
      <c r="OED100"/>
      <c r="OEE100"/>
      <c r="OEF100"/>
      <c r="OEG100"/>
      <c r="OEH100"/>
      <c r="OEI100"/>
      <c r="OEJ100"/>
      <c r="OEK100"/>
      <c r="OEL100"/>
      <c r="OEM100"/>
      <c r="OEN100"/>
      <c r="OEO100"/>
      <c r="OEP100"/>
      <c r="OEQ100"/>
      <c r="OER100"/>
      <c r="OES100"/>
      <c r="OET100"/>
      <c r="OEU100"/>
      <c r="OEV100"/>
      <c r="OEW100"/>
      <c r="OEX100"/>
      <c r="OEY100"/>
      <c r="OEZ100"/>
      <c r="OFA100"/>
      <c r="OFB100"/>
      <c r="OFC100"/>
      <c r="OFD100"/>
      <c r="OFE100"/>
      <c r="OFF100"/>
      <c r="OFG100"/>
      <c r="OFH100"/>
      <c r="OFI100"/>
      <c r="OFJ100"/>
      <c r="OFK100"/>
      <c r="OFL100"/>
      <c r="OFM100"/>
      <c r="OFN100"/>
      <c r="OFO100"/>
      <c r="OFP100"/>
      <c r="OFQ100"/>
      <c r="OFR100"/>
      <c r="OFS100"/>
      <c r="OFT100"/>
      <c r="OFU100"/>
      <c r="OFV100"/>
      <c r="OFW100"/>
      <c r="OFX100"/>
      <c r="OFY100"/>
      <c r="OFZ100"/>
      <c r="OGA100"/>
      <c r="OGB100"/>
      <c r="OGC100"/>
      <c r="OGD100"/>
      <c r="OGE100"/>
      <c r="OGF100"/>
      <c r="OGG100"/>
      <c r="OGH100"/>
      <c r="OGI100"/>
      <c r="OGJ100"/>
      <c r="OGK100"/>
      <c r="OGL100"/>
      <c r="OGM100"/>
      <c r="OGN100"/>
      <c r="OGO100"/>
      <c r="OGP100"/>
      <c r="OGQ100"/>
      <c r="OGR100"/>
      <c r="OGS100"/>
      <c r="OGT100"/>
      <c r="OGU100"/>
      <c r="OGV100"/>
      <c r="OGW100"/>
      <c r="OGX100"/>
      <c r="OGY100"/>
      <c r="OGZ100"/>
      <c r="OHA100"/>
      <c r="OHB100"/>
      <c r="OHC100"/>
      <c r="OHD100"/>
      <c r="OHE100"/>
      <c r="OHF100"/>
      <c r="OHG100"/>
      <c r="OHH100"/>
      <c r="OHI100"/>
      <c r="OHJ100"/>
      <c r="OHK100"/>
      <c r="OHL100"/>
      <c r="OHM100"/>
      <c r="OHN100"/>
      <c r="OHO100"/>
      <c r="OHP100"/>
      <c r="OHQ100"/>
      <c r="OHR100"/>
      <c r="OHS100"/>
      <c r="OHT100"/>
      <c r="OHU100"/>
      <c r="OHV100"/>
      <c r="OHW100"/>
      <c r="OHX100"/>
      <c r="OHY100"/>
      <c r="OHZ100"/>
      <c r="OIA100"/>
      <c r="OIB100"/>
      <c r="OIC100"/>
      <c r="OID100"/>
      <c r="OIE100"/>
      <c r="OIF100"/>
      <c r="OIG100"/>
      <c r="OIH100"/>
      <c r="OII100"/>
      <c r="OIJ100"/>
      <c r="OIK100"/>
      <c r="OIL100"/>
      <c r="OIM100"/>
      <c r="OIN100"/>
      <c r="OIO100"/>
      <c r="OIP100"/>
      <c r="OIQ100"/>
      <c r="OIR100"/>
      <c r="OIS100"/>
      <c r="OIT100"/>
      <c r="OIU100"/>
      <c r="OIV100"/>
      <c r="OIW100"/>
      <c r="OIX100"/>
      <c r="OIY100"/>
      <c r="OIZ100"/>
      <c r="OJA100"/>
      <c r="OJB100"/>
      <c r="OJC100"/>
      <c r="OJD100"/>
      <c r="OJE100"/>
      <c r="OJF100"/>
      <c r="OJG100"/>
      <c r="OJH100"/>
      <c r="OJI100"/>
      <c r="OJJ100"/>
      <c r="OJK100"/>
      <c r="OJL100"/>
      <c r="OJM100"/>
      <c r="OJN100"/>
      <c r="OJO100"/>
      <c r="OJP100"/>
      <c r="OJQ100"/>
      <c r="OJR100"/>
      <c r="OJS100"/>
      <c r="OJT100"/>
      <c r="OJU100"/>
      <c r="OJV100"/>
      <c r="OJW100"/>
      <c r="OJX100"/>
      <c r="OJY100"/>
      <c r="OJZ100"/>
      <c r="OKA100"/>
      <c r="OKB100"/>
      <c r="OKC100"/>
      <c r="OKD100"/>
      <c r="OKE100"/>
      <c r="OKF100"/>
      <c r="OKG100"/>
      <c r="OKH100"/>
      <c r="OKI100"/>
      <c r="OKJ100"/>
      <c r="OKK100"/>
      <c r="OKL100"/>
      <c r="OKM100"/>
      <c r="OKN100"/>
      <c r="OKO100"/>
      <c r="OKP100"/>
      <c r="OKQ100"/>
      <c r="OKR100"/>
      <c r="OKS100"/>
      <c r="OKT100"/>
      <c r="OKU100"/>
      <c r="OKV100"/>
      <c r="OKW100"/>
      <c r="OKX100"/>
      <c r="OKY100"/>
      <c r="OKZ100"/>
      <c r="OLA100"/>
      <c r="OLB100"/>
      <c r="OLC100"/>
      <c r="OLD100"/>
      <c r="OLE100"/>
      <c r="OLF100"/>
      <c r="OLG100"/>
      <c r="OLH100"/>
      <c r="OLI100"/>
      <c r="OLJ100"/>
      <c r="OLK100"/>
      <c r="OLL100"/>
      <c r="OLM100"/>
      <c r="OLN100"/>
      <c r="OLO100"/>
      <c r="OLP100"/>
      <c r="OLQ100"/>
      <c r="OLR100"/>
      <c r="OLS100"/>
      <c r="OLT100"/>
      <c r="OLU100"/>
      <c r="OLV100"/>
      <c r="OLW100"/>
      <c r="OLX100"/>
      <c r="OLY100"/>
      <c r="OLZ100"/>
      <c r="OMA100"/>
      <c r="OMB100"/>
      <c r="OMC100"/>
      <c r="OMD100"/>
      <c r="OME100"/>
      <c r="OMF100"/>
      <c r="OMG100"/>
      <c r="OMH100"/>
      <c r="OMI100"/>
      <c r="OMJ100"/>
      <c r="OMK100"/>
      <c r="OML100"/>
      <c r="OMM100"/>
      <c r="OMN100"/>
      <c r="OMO100"/>
      <c r="OMP100"/>
      <c r="OMQ100"/>
      <c r="OMR100"/>
      <c r="OMS100"/>
      <c r="OMT100"/>
      <c r="OMU100"/>
      <c r="OMV100"/>
      <c r="OMW100"/>
      <c r="OMX100"/>
      <c r="OMY100"/>
      <c r="OMZ100"/>
      <c r="ONA100"/>
      <c r="ONB100"/>
      <c r="ONC100"/>
      <c r="OND100"/>
      <c r="ONE100"/>
      <c r="ONF100"/>
      <c r="ONG100"/>
      <c r="ONH100"/>
      <c r="ONI100"/>
      <c r="ONJ100"/>
      <c r="ONK100"/>
      <c r="ONL100"/>
      <c r="ONM100"/>
      <c r="ONN100"/>
      <c r="ONO100"/>
      <c r="ONP100"/>
      <c r="ONQ100"/>
      <c r="ONR100"/>
      <c r="ONS100"/>
      <c r="ONT100"/>
      <c r="ONU100"/>
      <c r="ONV100"/>
      <c r="ONW100"/>
      <c r="ONX100"/>
      <c r="ONY100"/>
      <c r="ONZ100"/>
      <c r="OOA100"/>
      <c r="OOB100"/>
      <c r="OOC100"/>
      <c r="OOD100"/>
      <c r="OOE100"/>
      <c r="OOF100"/>
      <c r="OOG100"/>
      <c r="OOH100"/>
      <c r="OOI100"/>
      <c r="OOJ100"/>
      <c r="OOK100"/>
      <c r="OOL100"/>
      <c r="OOM100"/>
      <c r="OON100"/>
      <c r="OOO100"/>
      <c r="OOP100"/>
      <c r="OOQ100"/>
      <c r="OOR100"/>
      <c r="OOS100"/>
      <c r="OOT100"/>
      <c r="OOU100"/>
      <c r="OOV100"/>
      <c r="OOW100"/>
      <c r="OOX100"/>
      <c r="OOY100"/>
      <c r="OOZ100"/>
      <c r="OPA100"/>
      <c r="OPB100"/>
      <c r="OPC100"/>
      <c r="OPD100"/>
      <c r="OPE100"/>
      <c r="OPF100"/>
      <c r="OPG100"/>
      <c r="OPH100"/>
      <c r="OPI100"/>
      <c r="OPJ100"/>
      <c r="OPK100"/>
      <c r="OPL100"/>
      <c r="OPM100"/>
      <c r="OPN100"/>
      <c r="OPO100"/>
      <c r="OPP100"/>
      <c r="OPQ100"/>
      <c r="OPR100"/>
      <c r="OPS100"/>
      <c r="OPT100"/>
      <c r="OPU100"/>
      <c r="OPV100"/>
      <c r="OPW100"/>
      <c r="OPX100"/>
      <c r="OPY100"/>
      <c r="OPZ100"/>
      <c r="OQA100"/>
      <c r="OQB100"/>
      <c r="OQC100"/>
      <c r="OQD100"/>
      <c r="OQE100"/>
      <c r="OQF100"/>
      <c r="OQG100"/>
      <c r="OQH100"/>
      <c r="OQI100"/>
      <c r="OQJ100"/>
      <c r="OQK100"/>
      <c r="OQL100"/>
      <c r="OQM100"/>
      <c r="OQN100"/>
      <c r="OQO100"/>
      <c r="OQP100"/>
      <c r="OQQ100"/>
      <c r="OQR100"/>
      <c r="OQS100"/>
      <c r="OQT100"/>
      <c r="OQU100"/>
      <c r="OQV100"/>
      <c r="OQW100"/>
      <c r="OQX100"/>
      <c r="OQY100"/>
      <c r="OQZ100"/>
      <c r="ORA100"/>
      <c r="ORB100"/>
      <c r="ORC100"/>
      <c r="ORD100"/>
      <c r="ORE100"/>
      <c r="ORF100"/>
      <c r="ORG100"/>
      <c r="ORH100"/>
      <c r="ORI100"/>
      <c r="ORJ100"/>
      <c r="ORK100"/>
      <c r="ORL100"/>
      <c r="ORM100"/>
      <c r="ORN100"/>
      <c r="ORO100"/>
      <c r="ORP100"/>
      <c r="ORQ100"/>
      <c r="ORR100"/>
      <c r="ORS100"/>
      <c r="ORT100"/>
      <c r="ORU100"/>
      <c r="ORV100"/>
      <c r="ORW100"/>
      <c r="ORX100"/>
      <c r="ORY100"/>
      <c r="ORZ100"/>
      <c r="OSA100"/>
      <c r="OSB100"/>
      <c r="OSC100"/>
      <c r="OSD100"/>
      <c r="OSE100"/>
      <c r="OSF100"/>
      <c r="OSG100"/>
      <c r="OSH100"/>
      <c r="OSI100"/>
      <c r="OSJ100"/>
      <c r="OSK100"/>
      <c r="OSL100"/>
      <c r="OSM100"/>
      <c r="OSN100"/>
      <c r="OSO100"/>
      <c r="OSP100"/>
      <c r="OSQ100"/>
      <c r="OSR100"/>
      <c r="OSS100"/>
      <c r="OST100"/>
      <c r="OSU100"/>
      <c r="OSV100"/>
      <c r="OSW100"/>
      <c r="OSX100"/>
      <c r="OSY100"/>
      <c r="OSZ100"/>
      <c r="OTA100"/>
      <c r="OTB100"/>
      <c r="OTC100"/>
      <c r="OTD100"/>
      <c r="OTE100"/>
      <c r="OTF100"/>
      <c r="OTG100"/>
      <c r="OTH100"/>
      <c r="OTI100"/>
      <c r="OTJ100"/>
      <c r="OTK100"/>
      <c r="OTL100"/>
      <c r="OTM100"/>
      <c r="OTN100"/>
      <c r="OTO100"/>
      <c r="OTP100"/>
      <c r="OTQ100"/>
      <c r="OTR100"/>
      <c r="OTS100"/>
      <c r="OTT100"/>
      <c r="OTU100"/>
      <c r="OTV100"/>
      <c r="OTW100"/>
      <c r="OTX100"/>
      <c r="OTY100"/>
      <c r="OTZ100"/>
      <c r="OUA100"/>
      <c r="OUB100"/>
      <c r="OUC100"/>
      <c r="OUD100"/>
      <c r="OUE100"/>
      <c r="OUF100"/>
      <c r="OUG100"/>
      <c r="OUH100"/>
      <c r="OUI100"/>
      <c r="OUJ100"/>
      <c r="OUK100"/>
      <c r="OUL100"/>
      <c r="OUM100"/>
      <c r="OUN100"/>
      <c r="OUO100"/>
      <c r="OUP100"/>
      <c r="OUQ100"/>
      <c r="OUR100"/>
      <c r="OUS100"/>
      <c r="OUT100"/>
      <c r="OUU100"/>
      <c r="OUV100"/>
      <c r="OUW100"/>
      <c r="OUX100"/>
      <c r="OUY100"/>
      <c r="OUZ100"/>
      <c r="OVA100"/>
      <c r="OVB100"/>
      <c r="OVC100"/>
      <c r="OVD100"/>
      <c r="OVE100"/>
      <c r="OVF100"/>
      <c r="OVG100"/>
      <c r="OVH100"/>
      <c r="OVI100"/>
      <c r="OVJ100"/>
      <c r="OVK100"/>
      <c r="OVL100"/>
      <c r="OVM100"/>
      <c r="OVN100"/>
      <c r="OVO100"/>
      <c r="OVP100"/>
      <c r="OVQ100"/>
      <c r="OVR100"/>
      <c r="OVS100"/>
      <c r="OVT100"/>
      <c r="OVU100"/>
      <c r="OVV100"/>
      <c r="OVW100"/>
      <c r="OVX100"/>
      <c r="OVY100"/>
      <c r="OVZ100"/>
      <c r="OWA100"/>
      <c r="OWB100"/>
      <c r="OWC100"/>
      <c r="OWD100"/>
      <c r="OWE100"/>
      <c r="OWF100"/>
      <c r="OWG100"/>
      <c r="OWH100"/>
      <c r="OWI100"/>
      <c r="OWJ100"/>
      <c r="OWK100"/>
      <c r="OWL100"/>
      <c r="OWM100"/>
      <c r="OWN100"/>
      <c r="OWO100"/>
      <c r="OWP100"/>
      <c r="OWQ100"/>
      <c r="OWR100"/>
      <c r="OWS100"/>
      <c r="OWT100"/>
      <c r="OWU100"/>
      <c r="OWV100"/>
      <c r="OWW100"/>
      <c r="OWX100"/>
      <c r="OWY100"/>
      <c r="OWZ100"/>
      <c r="OXA100"/>
      <c r="OXB100"/>
      <c r="OXC100"/>
      <c r="OXD100"/>
      <c r="OXE100"/>
      <c r="OXF100"/>
      <c r="OXG100"/>
      <c r="OXH100"/>
      <c r="OXI100"/>
      <c r="OXJ100"/>
      <c r="OXK100"/>
      <c r="OXL100"/>
      <c r="OXM100"/>
      <c r="OXN100"/>
      <c r="OXO100"/>
      <c r="OXP100"/>
      <c r="OXQ100"/>
      <c r="OXR100"/>
      <c r="OXS100"/>
      <c r="OXT100"/>
      <c r="OXU100"/>
      <c r="OXV100"/>
      <c r="OXW100"/>
      <c r="OXX100"/>
      <c r="OXY100"/>
      <c r="OXZ100"/>
      <c r="OYA100"/>
      <c r="OYB100"/>
      <c r="OYC100"/>
      <c r="OYD100"/>
      <c r="OYE100"/>
      <c r="OYF100"/>
      <c r="OYG100"/>
      <c r="OYH100"/>
      <c r="OYI100"/>
      <c r="OYJ100"/>
      <c r="OYK100"/>
      <c r="OYL100"/>
      <c r="OYM100"/>
      <c r="OYN100"/>
      <c r="OYO100"/>
      <c r="OYP100"/>
      <c r="OYQ100"/>
      <c r="OYR100"/>
      <c r="OYS100"/>
      <c r="OYT100"/>
      <c r="OYU100"/>
      <c r="OYV100"/>
      <c r="OYW100"/>
      <c r="OYX100"/>
      <c r="OYY100"/>
      <c r="OYZ100"/>
      <c r="OZA100"/>
      <c r="OZB100"/>
      <c r="OZC100"/>
      <c r="OZD100"/>
      <c r="OZE100"/>
      <c r="OZF100"/>
      <c r="OZG100"/>
      <c r="OZH100"/>
      <c r="OZI100"/>
      <c r="OZJ100"/>
      <c r="OZK100"/>
      <c r="OZL100"/>
      <c r="OZM100"/>
      <c r="OZN100"/>
      <c r="OZO100"/>
      <c r="OZP100"/>
      <c r="OZQ100"/>
      <c r="OZR100"/>
      <c r="OZS100"/>
      <c r="OZT100"/>
      <c r="OZU100"/>
      <c r="OZV100"/>
      <c r="OZW100"/>
      <c r="OZX100"/>
      <c r="OZY100"/>
      <c r="OZZ100"/>
      <c r="PAA100"/>
      <c r="PAB100"/>
      <c r="PAC100"/>
      <c r="PAD100"/>
      <c r="PAE100"/>
      <c r="PAF100"/>
      <c r="PAG100"/>
      <c r="PAH100"/>
      <c r="PAI100"/>
      <c r="PAJ100"/>
      <c r="PAK100"/>
      <c r="PAL100"/>
      <c r="PAM100"/>
      <c r="PAN100"/>
      <c r="PAO100"/>
      <c r="PAP100"/>
      <c r="PAQ100"/>
      <c r="PAR100"/>
      <c r="PAS100"/>
      <c r="PAT100"/>
      <c r="PAU100"/>
      <c r="PAV100"/>
      <c r="PAW100"/>
      <c r="PAX100"/>
      <c r="PAY100"/>
      <c r="PAZ100"/>
      <c r="PBA100"/>
      <c r="PBB100"/>
      <c r="PBC100"/>
      <c r="PBD100"/>
      <c r="PBE100"/>
      <c r="PBF100"/>
      <c r="PBG100"/>
      <c r="PBH100"/>
      <c r="PBI100"/>
      <c r="PBJ100"/>
      <c r="PBK100"/>
      <c r="PBL100"/>
      <c r="PBM100"/>
      <c r="PBN100"/>
      <c r="PBO100"/>
      <c r="PBP100"/>
      <c r="PBQ100"/>
      <c r="PBR100"/>
      <c r="PBS100"/>
      <c r="PBT100"/>
      <c r="PBU100"/>
      <c r="PBV100"/>
      <c r="PBW100"/>
      <c r="PBX100"/>
      <c r="PBY100"/>
      <c r="PBZ100"/>
      <c r="PCA100"/>
      <c r="PCB100"/>
      <c r="PCC100"/>
      <c r="PCD100"/>
      <c r="PCE100"/>
      <c r="PCF100"/>
      <c r="PCG100"/>
      <c r="PCH100"/>
      <c r="PCI100"/>
      <c r="PCJ100"/>
      <c r="PCK100"/>
      <c r="PCL100"/>
      <c r="PCM100"/>
      <c r="PCN100"/>
      <c r="PCO100"/>
      <c r="PCP100"/>
      <c r="PCQ100"/>
      <c r="PCR100"/>
      <c r="PCS100"/>
      <c r="PCT100"/>
      <c r="PCU100"/>
      <c r="PCV100"/>
      <c r="PCW100"/>
      <c r="PCX100"/>
      <c r="PCY100"/>
      <c r="PCZ100"/>
      <c r="PDA100"/>
      <c r="PDB100"/>
      <c r="PDC100"/>
      <c r="PDD100"/>
      <c r="PDE100"/>
      <c r="PDF100"/>
      <c r="PDG100"/>
      <c r="PDH100"/>
      <c r="PDI100"/>
      <c r="PDJ100"/>
      <c r="PDK100"/>
      <c r="PDL100"/>
      <c r="PDM100"/>
      <c r="PDN100"/>
      <c r="PDO100"/>
      <c r="PDP100"/>
      <c r="PDQ100"/>
      <c r="PDR100"/>
      <c r="PDS100"/>
      <c r="PDT100"/>
      <c r="PDU100"/>
      <c r="PDV100"/>
      <c r="PDW100"/>
      <c r="PDX100"/>
      <c r="PDY100"/>
      <c r="PDZ100"/>
      <c r="PEA100"/>
      <c r="PEB100"/>
      <c r="PEC100"/>
      <c r="PED100"/>
      <c r="PEE100"/>
      <c r="PEF100"/>
      <c r="PEG100"/>
      <c r="PEH100"/>
      <c r="PEI100"/>
      <c r="PEJ100"/>
      <c r="PEK100"/>
      <c r="PEL100"/>
      <c r="PEM100"/>
      <c r="PEN100"/>
      <c r="PEO100"/>
      <c r="PEP100"/>
      <c r="PEQ100"/>
      <c r="PER100"/>
      <c r="PES100"/>
      <c r="PET100"/>
      <c r="PEU100"/>
      <c r="PEV100"/>
      <c r="PEW100"/>
      <c r="PEX100"/>
      <c r="PEY100"/>
      <c r="PEZ100"/>
      <c r="PFA100"/>
      <c r="PFB100"/>
      <c r="PFC100"/>
      <c r="PFD100"/>
      <c r="PFE100"/>
      <c r="PFF100"/>
      <c r="PFG100"/>
      <c r="PFH100"/>
      <c r="PFI100"/>
      <c r="PFJ100"/>
      <c r="PFK100"/>
      <c r="PFL100"/>
      <c r="PFM100"/>
      <c r="PFN100"/>
      <c r="PFO100"/>
      <c r="PFP100"/>
      <c r="PFQ100"/>
      <c r="PFR100"/>
      <c r="PFS100"/>
      <c r="PFT100"/>
      <c r="PFU100"/>
      <c r="PFV100"/>
      <c r="PFW100"/>
      <c r="PFX100"/>
      <c r="PFY100"/>
      <c r="PFZ100"/>
      <c r="PGA100"/>
      <c r="PGB100"/>
      <c r="PGC100"/>
      <c r="PGD100"/>
      <c r="PGE100"/>
      <c r="PGF100"/>
      <c r="PGG100"/>
      <c r="PGH100"/>
      <c r="PGI100"/>
      <c r="PGJ100"/>
      <c r="PGK100"/>
      <c r="PGL100"/>
      <c r="PGM100"/>
      <c r="PGN100"/>
      <c r="PGO100"/>
      <c r="PGP100"/>
      <c r="PGQ100"/>
      <c r="PGR100"/>
      <c r="PGS100"/>
      <c r="PGT100"/>
      <c r="PGU100"/>
      <c r="PGV100"/>
      <c r="PGW100"/>
      <c r="PGX100"/>
      <c r="PGY100"/>
      <c r="PGZ100"/>
      <c r="PHA100"/>
      <c r="PHB100"/>
      <c r="PHC100"/>
      <c r="PHD100"/>
      <c r="PHE100"/>
      <c r="PHF100"/>
      <c r="PHG100"/>
      <c r="PHH100"/>
      <c r="PHI100"/>
      <c r="PHJ100"/>
      <c r="PHK100"/>
      <c r="PHL100"/>
      <c r="PHM100"/>
      <c r="PHN100"/>
      <c r="PHO100"/>
      <c r="PHP100"/>
      <c r="PHQ100"/>
      <c r="PHR100"/>
      <c r="PHS100"/>
      <c r="PHT100"/>
      <c r="PHU100"/>
      <c r="PHV100"/>
      <c r="PHW100"/>
      <c r="PHX100"/>
      <c r="PHY100"/>
      <c r="PHZ100"/>
      <c r="PIA100"/>
      <c r="PIB100"/>
      <c r="PIC100"/>
      <c r="PID100"/>
      <c r="PIE100"/>
      <c r="PIF100"/>
      <c r="PIG100"/>
      <c r="PIH100"/>
      <c r="PII100"/>
      <c r="PIJ100"/>
      <c r="PIK100"/>
      <c r="PIL100"/>
      <c r="PIM100"/>
      <c r="PIN100"/>
      <c r="PIO100"/>
      <c r="PIP100"/>
      <c r="PIQ100"/>
      <c r="PIR100"/>
      <c r="PIS100"/>
      <c r="PIT100"/>
      <c r="PIU100"/>
      <c r="PIV100"/>
      <c r="PIW100"/>
      <c r="PIX100"/>
      <c r="PIY100"/>
      <c r="PIZ100"/>
      <c r="PJA100"/>
      <c r="PJB100"/>
      <c r="PJC100"/>
      <c r="PJD100"/>
      <c r="PJE100"/>
      <c r="PJF100"/>
      <c r="PJG100"/>
      <c r="PJH100"/>
      <c r="PJI100"/>
      <c r="PJJ100"/>
      <c r="PJK100"/>
      <c r="PJL100"/>
      <c r="PJM100"/>
      <c r="PJN100"/>
      <c r="PJO100"/>
      <c r="PJP100"/>
      <c r="PJQ100"/>
      <c r="PJR100"/>
      <c r="PJS100"/>
      <c r="PJT100"/>
      <c r="PJU100"/>
      <c r="PJV100"/>
      <c r="PJW100"/>
      <c r="PJX100"/>
      <c r="PJY100"/>
      <c r="PJZ100"/>
      <c r="PKA100"/>
      <c r="PKB100"/>
      <c r="PKC100"/>
      <c r="PKD100"/>
      <c r="PKE100"/>
      <c r="PKF100"/>
      <c r="PKG100"/>
      <c r="PKH100"/>
      <c r="PKI100"/>
      <c r="PKJ100"/>
      <c r="PKK100"/>
      <c r="PKL100"/>
      <c r="PKM100"/>
      <c r="PKN100"/>
      <c r="PKO100"/>
      <c r="PKP100"/>
      <c r="PKQ100"/>
      <c r="PKR100"/>
      <c r="PKS100"/>
      <c r="PKT100"/>
      <c r="PKU100"/>
      <c r="PKV100"/>
      <c r="PKW100"/>
      <c r="PKX100"/>
      <c r="PKY100"/>
      <c r="PKZ100"/>
      <c r="PLA100"/>
      <c r="PLB100"/>
      <c r="PLC100"/>
      <c r="PLD100"/>
      <c r="PLE100"/>
      <c r="PLF100"/>
      <c r="PLG100"/>
      <c r="PLH100"/>
      <c r="PLI100"/>
      <c r="PLJ100"/>
      <c r="PLK100"/>
      <c r="PLL100"/>
      <c r="PLM100"/>
      <c r="PLN100"/>
      <c r="PLO100"/>
      <c r="PLP100"/>
      <c r="PLQ100"/>
      <c r="PLR100"/>
      <c r="PLS100"/>
      <c r="PLT100"/>
      <c r="PLU100"/>
      <c r="PLV100"/>
      <c r="PLW100"/>
      <c r="PLX100"/>
      <c r="PLY100"/>
      <c r="PLZ100"/>
      <c r="PMA100"/>
      <c r="PMB100"/>
      <c r="PMC100"/>
      <c r="PMD100"/>
      <c r="PME100"/>
      <c r="PMF100"/>
      <c r="PMG100"/>
      <c r="PMH100"/>
      <c r="PMI100"/>
      <c r="PMJ100"/>
      <c r="PMK100"/>
      <c r="PML100"/>
      <c r="PMM100"/>
      <c r="PMN100"/>
      <c r="PMO100"/>
      <c r="PMP100"/>
      <c r="PMQ100"/>
      <c r="PMR100"/>
      <c r="PMS100"/>
      <c r="PMT100"/>
      <c r="PMU100"/>
      <c r="PMV100"/>
      <c r="PMW100"/>
      <c r="PMX100"/>
      <c r="PMY100"/>
      <c r="PMZ100"/>
      <c r="PNA100"/>
      <c r="PNB100"/>
      <c r="PNC100"/>
      <c r="PND100"/>
      <c r="PNE100"/>
      <c r="PNF100"/>
      <c r="PNG100"/>
      <c r="PNH100"/>
      <c r="PNI100"/>
      <c r="PNJ100"/>
      <c r="PNK100"/>
      <c r="PNL100"/>
      <c r="PNM100"/>
      <c r="PNN100"/>
      <c r="PNO100"/>
      <c r="PNP100"/>
      <c r="PNQ100"/>
      <c r="PNR100"/>
      <c r="PNS100"/>
      <c r="PNT100"/>
      <c r="PNU100"/>
      <c r="PNV100"/>
      <c r="PNW100"/>
      <c r="PNX100"/>
      <c r="PNY100"/>
      <c r="PNZ100"/>
      <c r="POA100"/>
      <c r="POB100"/>
      <c r="POC100"/>
      <c r="POD100"/>
      <c r="POE100"/>
      <c r="POF100"/>
      <c r="POG100"/>
      <c r="POH100"/>
      <c r="POI100"/>
      <c r="POJ100"/>
      <c r="POK100"/>
      <c r="POL100"/>
      <c r="POM100"/>
      <c r="PON100"/>
      <c r="POO100"/>
      <c r="POP100"/>
      <c r="POQ100"/>
      <c r="POR100"/>
      <c r="POS100"/>
      <c r="POT100"/>
      <c r="POU100"/>
      <c r="POV100"/>
      <c r="POW100"/>
      <c r="POX100"/>
      <c r="POY100"/>
      <c r="POZ100"/>
      <c r="PPA100"/>
      <c r="PPB100"/>
      <c r="PPC100"/>
      <c r="PPD100"/>
      <c r="PPE100"/>
      <c r="PPF100"/>
      <c r="PPG100"/>
      <c r="PPH100"/>
      <c r="PPI100"/>
      <c r="PPJ100"/>
      <c r="PPK100"/>
      <c r="PPL100"/>
      <c r="PPM100"/>
      <c r="PPN100"/>
      <c r="PPO100"/>
      <c r="PPP100"/>
      <c r="PPQ100"/>
      <c r="PPR100"/>
      <c r="PPS100"/>
      <c r="PPT100"/>
      <c r="PPU100"/>
      <c r="PPV100"/>
      <c r="PPW100"/>
      <c r="PPX100"/>
      <c r="PPY100"/>
      <c r="PPZ100"/>
      <c r="PQA100"/>
      <c r="PQB100"/>
      <c r="PQC100"/>
      <c r="PQD100"/>
      <c r="PQE100"/>
      <c r="PQF100"/>
      <c r="PQG100"/>
      <c r="PQH100"/>
      <c r="PQI100"/>
      <c r="PQJ100"/>
      <c r="PQK100"/>
      <c r="PQL100"/>
      <c r="PQM100"/>
      <c r="PQN100"/>
      <c r="PQO100"/>
      <c r="PQP100"/>
      <c r="PQQ100"/>
      <c r="PQR100"/>
      <c r="PQS100"/>
      <c r="PQT100"/>
      <c r="PQU100"/>
      <c r="PQV100"/>
      <c r="PQW100"/>
      <c r="PQX100"/>
      <c r="PQY100"/>
      <c r="PQZ100"/>
      <c r="PRA100"/>
      <c r="PRB100"/>
      <c r="PRC100"/>
      <c r="PRD100"/>
      <c r="PRE100"/>
      <c r="PRF100"/>
      <c r="PRG100"/>
      <c r="PRH100"/>
      <c r="PRI100"/>
      <c r="PRJ100"/>
      <c r="PRK100"/>
      <c r="PRL100"/>
      <c r="PRM100"/>
      <c r="PRN100"/>
      <c r="PRO100"/>
      <c r="PRP100"/>
      <c r="PRQ100"/>
      <c r="PRR100"/>
      <c r="PRS100"/>
      <c r="PRT100"/>
      <c r="PRU100"/>
      <c r="PRV100"/>
      <c r="PRW100"/>
      <c r="PRX100"/>
      <c r="PRY100"/>
      <c r="PRZ100"/>
      <c r="PSA100"/>
      <c r="PSB100"/>
      <c r="PSC100"/>
      <c r="PSD100"/>
      <c r="PSE100"/>
      <c r="PSF100"/>
      <c r="PSG100"/>
      <c r="PSH100"/>
      <c r="PSI100"/>
      <c r="PSJ100"/>
      <c r="PSK100"/>
      <c r="PSL100"/>
      <c r="PSM100"/>
      <c r="PSN100"/>
      <c r="PSO100"/>
      <c r="PSP100"/>
      <c r="PSQ100"/>
      <c r="PSR100"/>
      <c r="PSS100"/>
      <c r="PST100"/>
      <c r="PSU100"/>
      <c r="PSV100"/>
      <c r="PSW100"/>
      <c r="PSX100"/>
      <c r="PSY100"/>
      <c r="PSZ100"/>
      <c r="PTA100"/>
      <c r="PTB100"/>
      <c r="PTC100"/>
      <c r="PTD100"/>
      <c r="PTE100"/>
      <c r="PTF100"/>
      <c r="PTG100"/>
      <c r="PTH100"/>
      <c r="PTI100"/>
      <c r="PTJ100"/>
      <c r="PTK100"/>
      <c r="PTL100"/>
      <c r="PTM100"/>
      <c r="PTN100"/>
      <c r="PTO100"/>
      <c r="PTP100"/>
      <c r="PTQ100"/>
      <c r="PTR100"/>
      <c r="PTS100"/>
      <c r="PTT100"/>
      <c r="PTU100"/>
      <c r="PTV100"/>
      <c r="PTW100"/>
      <c r="PTX100"/>
      <c r="PTY100"/>
      <c r="PTZ100"/>
      <c r="PUA100"/>
      <c r="PUB100"/>
      <c r="PUC100"/>
      <c r="PUD100"/>
      <c r="PUE100"/>
      <c r="PUF100"/>
      <c r="PUG100"/>
      <c r="PUH100"/>
      <c r="PUI100"/>
      <c r="PUJ100"/>
      <c r="PUK100"/>
      <c r="PUL100"/>
      <c r="PUM100"/>
      <c r="PUN100"/>
      <c r="PUO100"/>
      <c r="PUP100"/>
      <c r="PUQ100"/>
      <c r="PUR100"/>
      <c r="PUS100"/>
      <c r="PUT100"/>
      <c r="PUU100"/>
      <c r="PUV100"/>
      <c r="PUW100"/>
      <c r="PUX100"/>
      <c r="PUY100"/>
      <c r="PUZ100"/>
      <c r="PVA100"/>
      <c r="PVB100"/>
      <c r="PVC100"/>
      <c r="PVD100"/>
      <c r="PVE100"/>
      <c r="PVF100"/>
      <c r="PVG100"/>
      <c r="PVH100"/>
      <c r="PVI100"/>
      <c r="PVJ100"/>
      <c r="PVK100"/>
      <c r="PVL100"/>
      <c r="PVM100"/>
      <c r="PVN100"/>
      <c r="PVO100"/>
      <c r="PVP100"/>
      <c r="PVQ100"/>
      <c r="PVR100"/>
      <c r="PVS100"/>
      <c r="PVT100"/>
      <c r="PVU100"/>
      <c r="PVV100"/>
      <c r="PVW100"/>
      <c r="PVX100"/>
      <c r="PVY100"/>
      <c r="PVZ100"/>
      <c r="PWA100"/>
      <c r="PWB100"/>
      <c r="PWC100"/>
      <c r="PWD100"/>
      <c r="PWE100"/>
      <c r="PWF100"/>
      <c r="PWG100"/>
      <c r="PWH100"/>
      <c r="PWI100"/>
      <c r="PWJ100"/>
      <c r="PWK100"/>
      <c r="PWL100"/>
      <c r="PWM100"/>
      <c r="PWN100"/>
      <c r="PWO100"/>
      <c r="PWP100"/>
      <c r="PWQ100"/>
      <c r="PWR100"/>
      <c r="PWS100"/>
      <c r="PWT100"/>
      <c r="PWU100"/>
      <c r="PWV100"/>
      <c r="PWW100"/>
      <c r="PWX100"/>
      <c r="PWY100"/>
      <c r="PWZ100"/>
      <c r="PXA100"/>
      <c r="PXB100"/>
      <c r="PXC100"/>
      <c r="PXD100"/>
      <c r="PXE100"/>
      <c r="PXF100"/>
      <c r="PXG100"/>
      <c r="PXH100"/>
      <c r="PXI100"/>
      <c r="PXJ100"/>
      <c r="PXK100"/>
      <c r="PXL100"/>
      <c r="PXM100"/>
      <c r="PXN100"/>
      <c r="PXO100"/>
      <c r="PXP100"/>
      <c r="PXQ100"/>
      <c r="PXR100"/>
      <c r="PXS100"/>
      <c r="PXT100"/>
      <c r="PXU100"/>
      <c r="PXV100"/>
      <c r="PXW100"/>
      <c r="PXX100"/>
      <c r="PXY100"/>
      <c r="PXZ100"/>
      <c r="PYA100"/>
      <c r="PYB100"/>
      <c r="PYC100"/>
      <c r="PYD100"/>
      <c r="PYE100"/>
      <c r="PYF100"/>
      <c r="PYG100"/>
      <c r="PYH100"/>
      <c r="PYI100"/>
      <c r="PYJ100"/>
      <c r="PYK100"/>
      <c r="PYL100"/>
      <c r="PYM100"/>
      <c r="PYN100"/>
      <c r="PYO100"/>
      <c r="PYP100"/>
      <c r="PYQ100"/>
      <c r="PYR100"/>
      <c r="PYS100"/>
      <c r="PYT100"/>
      <c r="PYU100"/>
      <c r="PYV100"/>
      <c r="PYW100"/>
      <c r="PYX100"/>
      <c r="PYY100"/>
      <c r="PYZ100"/>
      <c r="PZA100"/>
      <c r="PZB100"/>
      <c r="PZC100"/>
      <c r="PZD100"/>
      <c r="PZE100"/>
      <c r="PZF100"/>
      <c r="PZG100"/>
      <c r="PZH100"/>
      <c r="PZI100"/>
      <c r="PZJ100"/>
      <c r="PZK100"/>
      <c r="PZL100"/>
      <c r="PZM100"/>
      <c r="PZN100"/>
      <c r="PZO100"/>
      <c r="PZP100"/>
      <c r="PZQ100"/>
      <c r="PZR100"/>
      <c r="PZS100"/>
      <c r="PZT100"/>
      <c r="PZU100"/>
      <c r="PZV100"/>
      <c r="PZW100"/>
      <c r="PZX100"/>
      <c r="PZY100"/>
      <c r="PZZ100"/>
      <c r="QAA100"/>
      <c r="QAB100"/>
      <c r="QAC100"/>
      <c r="QAD100"/>
      <c r="QAE100"/>
      <c r="QAF100"/>
      <c r="QAG100"/>
      <c r="QAH100"/>
      <c r="QAI100"/>
      <c r="QAJ100"/>
      <c r="QAK100"/>
      <c r="QAL100"/>
      <c r="QAM100"/>
      <c r="QAN100"/>
      <c r="QAO100"/>
      <c r="QAP100"/>
      <c r="QAQ100"/>
      <c r="QAR100"/>
      <c r="QAS100"/>
      <c r="QAT100"/>
      <c r="QAU100"/>
      <c r="QAV100"/>
      <c r="QAW100"/>
      <c r="QAX100"/>
      <c r="QAY100"/>
      <c r="QAZ100"/>
      <c r="QBA100"/>
      <c r="QBB100"/>
      <c r="QBC100"/>
      <c r="QBD100"/>
      <c r="QBE100"/>
      <c r="QBF100"/>
      <c r="QBG100"/>
      <c r="QBH100"/>
      <c r="QBI100"/>
      <c r="QBJ100"/>
      <c r="QBK100"/>
      <c r="QBL100"/>
      <c r="QBM100"/>
      <c r="QBN100"/>
      <c r="QBO100"/>
      <c r="QBP100"/>
      <c r="QBQ100"/>
      <c r="QBR100"/>
      <c r="QBS100"/>
      <c r="QBT100"/>
      <c r="QBU100"/>
      <c r="QBV100"/>
      <c r="QBW100"/>
      <c r="QBX100"/>
      <c r="QBY100"/>
      <c r="QBZ100"/>
      <c r="QCA100"/>
      <c r="QCB100"/>
      <c r="QCC100"/>
      <c r="QCD100"/>
      <c r="QCE100"/>
      <c r="QCF100"/>
      <c r="QCG100"/>
      <c r="QCH100"/>
      <c r="QCI100"/>
      <c r="QCJ100"/>
      <c r="QCK100"/>
      <c r="QCL100"/>
      <c r="QCM100"/>
      <c r="QCN100"/>
      <c r="QCO100"/>
      <c r="QCP100"/>
      <c r="QCQ100"/>
      <c r="QCR100"/>
      <c r="QCS100"/>
      <c r="QCT100"/>
      <c r="QCU100"/>
      <c r="QCV100"/>
      <c r="QCW100"/>
      <c r="QCX100"/>
      <c r="QCY100"/>
      <c r="QCZ100"/>
      <c r="QDA100"/>
      <c r="QDB100"/>
      <c r="QDC100"/>
      <c r="QDD100"/>
      <c r="QDE100"/>
      <c r="QDF100"/>
      <c r="QDG100"/>
      <c r="QDH100"/>
      <c r="QDI100"/>
      <c r="QDJ100"/>
      <c r="QDK100"/>
      <c r="QDL100"/>
      <c r="QDM100"/>
      <c r="QDN100"/>
      <c r="QDO100"/>
      <c r="QDP100"/>
      <c r="QDQ100"/>
      <c r="QDR100"/>
      <c r="QDS100"/>
      <c r="QDT100"/>
      <c r="QDU100"/>
      <c r="QDV100"/>
      <c r="QDW100"/>
      <c r="QDX100"/>
      <c r="QDY100"/>
      <c r="QDZ100"/>
      <c r="QEA100"/>
      <c r="QEB100"/>
      <c r="QEC100"/>
      <c r="QED100"/>
      <c r="QEE100"/>
      <c r="QEF100"/>
      <c r="QEG100"/>
      <c r="QEH100"/>
      <c r="QEI100"/>
      <c r="QEJ100"/>
      <c r="QEK100"/>
      <c r="QEL100"/>
      <c r="QEM100"/>
      <c r="QEN100"/>
      <c r="QEO100"/>
      <c r="QEP100"/>
      <c r="QEQ100"/>
      <c r="QER100"/>
      <c r="QES100"/>
      <c r="QET100"/>
      <c r="QEU100"/>
      <c r="QEV100"/>
      <c r="QEW100"/>
      <c r="QEX100"/>
      <c r="QEY100"/>
      <c r="QEZ100"/>
      <c r="QFA100"/>
      <c r="QFB100"/>
      <c r="QFC100"/>
      <c r="QFD100"/>
      <c r="QFE100"/>
      <c r="QFF100"/>
      <c r="QFG100"/>
      <c r="QFH100"/>
      <c r="QFI100"/>
      <c r="QFJ100"/>
      <c r="QFK100"/>
      <c r="QFL100"/>
      <c r="QFM100"/>
      <c r="QFN100"/>
      <c r="QFO100"/>
      <c r="QFP100"/>
      <c r="QFQ100"/>
      <c r="QFR100"/>
      <c r="QFS100"/>
      <c r="QFT100"/>
      <c r="QFU100"/>
      <c r="QFV100"/>
      <c r="QFW100"/>
      <c r="QFX100"/>
      <c r="QFY100"/>
      <c r="QFZ100"/>
      <c r="QGA100"/>
      <c r="QGB100"/>
      <c r="QGC100"/>
      <c r="QGD100"/>
      <c r="QGE100"/>
      <c r="QGF100"/>
      <c r="QGG100"/>
      <c r="QGH100"/>
      <c r="QGI100"/>
      <c r="QGJ100"/>
      <c r="QGK100"/>
      <c r="QGL100"/>
      <c r="QGM100"/>
      <c r="QGN100"/>
      <c r="QGO100"/>
      <c r="QGP100"/>
      <c r="QGQ100"/>
      <c r="QGR100"/>
      <c r="QGS100"/>
      <c r="QGT100"/>
      <c r="QGU100"/>
      <c r="QGV100"/>
      <c r="QGW100"/>
      <c r="QGX100"/>
      <c r="QGY100"/>
      <c r="QGZ100"/>
      <c r="QHA100"/>
      <c r="QHB100"/>
      <c r="QHC100"/>
      <c r="QHD100"/>
      <c r="QHE100"/>
      <c r="QHF100"/>
      <c r="QHG100"/>
      <c r="QHH100"/>
      <c r="QHI100"/>
      <c r="QHJ100"/>
      <c r="QHK100"/>
      <c r="QHL100"/>
      <c r="QHM100"/>
      <c r="QHN100"/>
      <c r="QHO100"/>
      <c r="QHP100"/>
      <c r="QHQ100"/>
      <c r="QHR100"/>
      <c r="QHS100"/>
      <c r="QHT100"/>
      <c r="QHU100"/>
      <c r="QHV100"/>
      <c r="QHW100"/>
      <c r="QHX100"/>
      <c r="QHY100"/>
      <c r="QHZ100"/>
      <c r="QIA100"/>
      <c r="QIB100"/>
      <c r="QIC100"/>
      <c r="QID100"/>
      <c r="QIE100"/>
      <c r="QIF100"/>
      <c r="QIG100"/>
      <c r="QIH100"/>
      <c r="QII100"/>
      <c r="QIJ100"/>
      <c r="QIK100"/>
      <c r="QIL100"/>
      <c r="QIM100"/>
      <c r="QIN100"/>
      <c r="QIO100"/>
      <c r="QIP100"/>
      <c r="QIQ100"/>
      <c r="QIR100"/>
      <c r="QIS100"/>
      <c r="QIT100"/>
      <c r="QIU100"/>
      <c r="QIV100"/>
      <c r="QIW100"/>
      <c r="QIX100"/>
      <c r="QIY100"/>
      <c r="QIZ100"/>
      <c r="QJA100"/>
      <c r="QJB100"/>
      <c r="QJC100"/>
      <c r="QJD100"/>
      <c r="QJE100"/>
      <c r="QJF100"/>
      <c r="QJG100"/>
      <c r="QJH100"/>
      <c r="QJI100"/>
      <c r="QJJ100"/>
      <c r="QJK100"/>
      <c r="QJL100"/>
      <c r="QJM100"/>
      <c r="QJN100"/>
      <c r="QJO100"/>
      <c r="QJP100"/>
      <c r="QJQ100"/>
      <c r="QJR100"/>
      <c r="QJS100"/>
      <c r="QJT100"/>
      <c r="QJU100"/>
      <c r="QJV100"/>
      <c r="QJW100"/>
      <c r="QJX100"/>
      <c r="QJY100"/>
      <c r="QJZ100"/>
      <c r="QKA100"/>
      <c r="QKB100"/>
      <c r="QKC100"/>
      <c r="QKD100"/>
      <c r="QKE100"/>
      <c r="QKF100"/>
      <c r="QKG100"/>
      <c r="QKH100"/>
      <c r="QKI100"/>
      <c r="QKJ100"/>
      <c r="QKK100"/>
      <c r="QKL100"/>
      <c r="QKM100"/>
      <c r="QKN100"/>
      <c r="QKO100"/>
      <c r="QKP100"/>
      <c r="QKQ100"/>
      <c r="QKR100"/>
      <c r="QKS100"/>
      <c r="QKT100"/>
      <c r="QKU100"/>
      <c r="QKV100"/>
      <c r="QKW100"/>
      <c r="QKX100"/>
      <c r="QKY100"/>
      <c r="QKZ100"/>
      <c r="QLA100"/>
      <c r="QLB100"/>
      <c r="QLC100"/>
      <c r="QLD100"/>
      <c r="QLE100"/>
      <c r="QLF100"/>
      <c r="QLG100"/>
      <c r="QLH100"/>
      <c r="QLI100"/>
      <c r="QLJ100"/>
      <c r="QLK100"/>
      <c r="QLL100"/>
      <c r="QLM100"/>
      <c r="QLN100"/>
      <c r="QLO100"/>
      <c r="QLP100"/>
      <c r="QLQ100"/>
      <c r="QLR100"/>
      <c r="QLS100"/>
      <c r="QLT100"/>
      <c r="QLU100"/>
      <c r="QLV100"/>
      <c r="QLW100"/>
      <c r="QLX100"/>
      <c r="QLY100"/>
      <c r="QLZ100"/>
      <c r="QMA100"/>
      <c r="QMB100"/>
      <c r="QMC100"/>
      <c r="QMD100"/>
      <c r="QME100"/>
      <c r="QMF100"/>
      <c r="QMG100"/>
      <c r="QMH100"/>
      <c r="QMI100"/>
      <c r="QMJ100"/>
      <c r="QMK100"/>
      <c r="QML100"/>
      <c r="QMM100"/>
      <c r="QMN100"/>
      <c r="QMO100"/>
      <c r="QMP100"/>
      <c r="QMQ100"/>
      <c r="QMR100"/>
      <c r="QMS100"/>
      <c r="QMT100"/>
      <c r="QMU100"/>
      <c r="QMV100"/>
      <c r="QMW100"/>
      <c r="QMX100"/>
      <c r="QMY100"/>
      <c r="QMZ100"/>
      <c r="QNA100"/>
      <c r="QNB100"/>
      <c r="QNC100"/>
      <c r="QND100"/>
      <c r="QNE100"/>
      <c r="QNF100"/>
      <c r="QNG100"/>
      <c r="QNH100"/>
      <c r="QNI100"/>
      <c r="QNJ100"/>
      <c r="QNK100"/>
      <c r="QNL100"/>
      <c r="QNM100"/>
      <c r="QNN100"/>
      <c r="QNO100"/>
      <c r="QNP100"/>
      <c r="QNQ100"/>
      <c r="QNR100"/>
      <c r="QNS100"/>
      <c r="QNT100"/>
      <c r="QNU100"/>
      <c r="QNV100"/>
      <c r="QNW100"/>
      <c r="QNX100"/>
      <c r="QNY100"/>
      <c r="QNZ100"/>
      <c r="QOA100"/>
      <c r="QOB100"/>
      <c r="QOC100"/>
      <c r="QOD100"/>
      <c r="QOE100"/>
      <c r="QOF100"/>
      <c r="QOG100"/>
      <c r="QOH100"/>
      <c r="QOI100"/>
      <c r="QOJ100"/>
      <c r="QOK100"/>
      <c r="QOL100"/>
      <c r="QOM100"/>
      <c r="QON100"/>
      <c r="QOO100"/>
      <c r="QOP100"/>
      <c r="QOQ100"/>
      <c r="QOR100"/>
      <c r="QOS100"/>
      <c r="QOT100"/>
      <c r="QOU100"/>
      <c r="QOV100"/>
      <c r="QOW100"/>
      <c r="QOX100"/>
      <c r="QOY100"/>
      <c r="QOZ100"/>
      <c r="QPA100"/>
      <c r="QPB100"/>
      <c r="QPC100"/>
      <c r="QPD100"/>
      <c r="QPE100"/>
      <c r="QPF100"/>
      <c r="QPG100"/>
      <c r="QPH100"/>
      <c r="QPI100"/>
      <c r="QPJ100"/>
      <c r="QPK100"/>
      <c r="QPL100"/>
      <c r="QPM100"/>
      <c r="QPN100"/>
      <c r="QPO100"/>
      <c r="QPP100"/>
      <c r="QPQ100"/>
      <c r="QPR100"/>
      <c r="QPS100"/>
      <c r="QPT100"/>
      <c r="QPU100"/>
      <c r="QPV100"/>
      <c r="QPW100"/>
      <c r="QPX100"/>
      <c r="QPY100"/>
      <c r="QPZ100"/>
      <c r="QQA100"/>
      <c r="QQB100"/>
      <c r="QQC100"/>
      <c r="QQD100"/>
      <c r="QQE100"/>
      <c r="QQF100"/>
      <c r="QQG100"/>
      <c r="QQH100"/>
      <c r="QQI100"/>
      <c r="QQJ100"/>
      <c r="QQK100"/>
      <c r="QQL100"/>
      <c r="QQM100"/>
      <c r="QQN100"/>
      <c r="QQO100"/>
      <c r="QQP100"/>
      <c r="QQQ100"/>
      <c r="QQR100"/>
      <c r="QQS100"/>
      <c r="QQT100"/>
      <c r="QQU100"/>
      <c r="QQV100"/>
      <c r="QQW100"/>
      <c r="QQX100"/>
      <c r="QQY100"/>
      <c r="QQZ100"/>
      <c r="QRA100"/>
      <c r="QRB100"/>
      <c r="QRC100"/>
      <c r="QRD100"/>
      <c r="QRE100"/>
      <c r="QRF100"/>
      <c r="QRG100"/>
      <c r="QRH100"/>
      <c r="QRI100"/>
      <c r="QRJ100"/>
      <c r="QRK100"/>
      <c r="QRL100"/>
      <c r="QRM100"/>
      <c r="QRN100"/>
      <c r="QRO100"/>
      <c r="QRP100"/>
      <c r="QRQ100"/>
      <c r="QRR100"/>
      <c r="QRS100"/>
      <c r="QRT100"/>
      <c r="QRU100"/>
      <c r="QRV100"/>
      <c r="QRW100"/>
      <c r="QRX100"/>
      <c r="QRY100"/>
      <c r="QRZ100"/>
      <c r="QSA100"/>
      <c r="QSB100"/>
      <c r="QSC100"/>
      <c r="QSD100"/>
      <c r="QSE100"/>
      <c r="QSF100"/>
      <c r="QSG100"/>
      <c r="QSH100"/>
      <c r="QSI100"/>
      <c r="QSJ100"/>
      <c r="QSK100"/>
      <c r="QSL100"/>
      <c r="QSM100"/>
      <c r="QSN100"/>
      <c r="QSO100"/>
      <c r="QSP100"/>
      <c r="QSQ100"/>
      <c r="QSR100"/>
      <c r="QSS100"/>
      <c r="QST100"/>
      <c r="QSU100"/>
      <c r="QSV100"/>
      <c r="QSW100"/>
      <c r="QSX100"/>
      <c r="QSY100"/>
      <c r="QSZ100"/>
      <c r="QTA100"/>
      <c r="QTB100"/>
      <c r="QTC100"/>
      <c r="QTD100"/>
      <c r="QTE100"/>
      <c r="QTF100"/>
      <c r="QTG100"/>
      <c r="QTH100"/>
      <c r="QTI100"/>
      <c r="QTJ100"/>
      <c r="QTK100"/>
      <c r="QTL100"/>
      <c r="QTM100"/>
      <c r="QTN100"/>
      <c r="QTO100"/>
      <c r="QTP100"/>
      <c r="QTQ100"/>
      <c r="QTR100"/>
      <c r="QTS100"/>
      <c r="QTT100"/>
      <c r="QTU100"/>
      <c r="QTV100"/>
      <c r="QTW100"/>
      <c r="QTX100"/>
      <c r="QTY100"/>
      <c r="QTZ100"/>
      <c r="QUA100"/>
      <c r="QUB100"/>
      <c r="QUC100"/>
      <c r="QUD100"/>
      <c r="QUE100"/>
      <c r="QUF100"/>
      <c r="QUG100"/>
      <c r="QUH100"/>
      <c r="QUI100"/>
      <c r="QUJ100"/>
      <c r="QUK100"/>
      <c r="QUL100"/>
      <c r="QUM100"/>
      <c r="QUN100"/>
      <c r="QUO100"/>
      <c r="QUP100"/>
      <c r="QUQ100"/>
      <c r="QUR100"/>
      <c r="QUS100"/>
      <c r="QUT100"/>
      <c r="QUU100"/>
      <c r="QUV100"/>
      <c r="QUW100"/>
      <c r="QUX100"/>
      <c r="QUY100"/>
      <c r="QUZ100"/>
      <c r="QVA100"/>
      <c r="QVB100"/>
      <c r="QVC100"/>
      <c r="QVD100"/>
      <c r="QVE100"/>
      <c r="QVF100"/>
      <c r="QVG100"/>
      <c r="QVH100"/>
      <c r="QVI100"/>
      <c r="QVJ100"/>
      <c r="QVK100"/>
      <c r="QVL100"/>
      <c r="QVM100"/>
      <c r="QVN100"/>
      <c r="QVO100"/>
      <c r="QVP100"/>
      <c r="QVQ100"/>
      <c r="QVR100"/>
      <c r="QVS100"/>
      <c r="QVT100"/>
      <c r="QVU100"/>
      <c r="QVV100"/>
      <c r="QVW100"/>
      <c r="QVX100"/>
      <c r="QVY100"/>
      <c r="QVZ100"/>
      <c r="QWA100"/>
      <c r="QWB100"/>
      <c r="QWC100"/>
      <c r="QWD100"/>
      <c r="QWE100"/>
      <c r="QWF100"/>
      <c r="QWG100"/>
      <c r="QWH100"/>
      <c r="QWI100"/>
      <c r="QWJ100"/>
      <c r="QWK100"/>
      <c r="QWL100"/>
      <c r="QWM100"/>
      <c r="QWN100"/>
      <c r="QWO100"/>
      <c r="QWP100"/>
      <c r="QWQ100"/>
      <c r="QWR100"/>
      <c r="QWS100"/>
      <c r="QWT100"/>
      <c r="QWU100"/>
      <c r="QWV100"/>
      <c r="QWW100"/>
      <c r="QWX100"/>
      <c r="QWY100"/>
      <c r="QWZ100"/>
      <c r="QXA100"/>
      <c r="QXB100"/>
      <c r="QXC100"/>
      <c r="QXD100"/>
      <c r="QXE100"/>
      <c r="QXF100"/>
      <c r="QXG100"/>
      <c r="QXH100"/>
      <c r="QXI100"/>
      <c r="QXJ100"/>
      <c r="QXK100"/>
      <c r="QXL100"/>
      <c r="QXM100"/>
      <c r="QXN100"/>
      <c r="QXO100"/>
      <c r="QXP100"/>
      <c r="QXQ100"/>
      <c r="QXR100"/>
      <c r="QXS100"/>
      <c r="QXT100"/>
      <c r="QXU100"/>
      <c r="QXV100"/>
      <c r="QXW100"/>
      <c r="QXX100"/>
      <c r="QXY100"/>
      <c r="QXZ100"/>
      <c r="QYA100"/>
      <c r="QYB100"/>
      <c r="QYC100"/>
      <c r="QYD100"/>
      <c r="QYE100"/>
      <c r="QYF100"/>
      <c r="QYG100"/>
      <c r="QYH100"/>
      <c r="QYI100"/>
      <c r="QYJ100"/>
      <c r="QYK100"/>
      <c r="QYL100"/>
      <c r="QYM100"/>
      <c r="QYN100"/>
      <c r="QYO100"/>
      <c r="QYP100"/>
      <c r="QYQ100"/>
      <c r="QYR100"/>
      <c r="QYS100"/>
      <c r="QYT100"/>
      <c r="QYU100"/>
      <c r="QYV100"/>
      <c r="QYW100"/>
      <c r="QYX100"/>
      <c r="QYY100"/>
      <c r="QYZ100"/>
      <c r="QZA100"/>
      <c r="QZB100"/>
      <c r="QZC100"/>
      <c r="QZD100"/>
      <c r="QZE100"/>
      <c r="QZF100"/>
      <c r="QZG100"/>
      <c r="QZH100"/>
      <c r="QZI100"/>
      <c r="QZJ100"/>
      <c r="QZK100"/>
      <c r="QZL100"/>
      <c r="QZM100"/>
      <c r="QZN100"/>
      <c r="QZO100"/>
      <c r="QZP100"/>
      <c r="QZQ100"/>
      <c r="QZR100"/>
      <c r="QZS100"/>
      <c r="QZT100"/>
      <c r="QZU100"/>
      <c r="QZV100"/>
      <c r="QZW100"/>
      <c r="QZX100"/>
      <c r="QZY100"/>
      <c r="QZZ100"/>
      <c r="RAA100"/>
      <c r="RAB100"/>
      <c r="RAC100"/>
      <c r="RAD100"/>
      <c r="RAE100"/>
      <c r="RAF100"/>
      <c r="RAG100"/>
      <c r="RAH100"/>
      <c r="RAI100"/>
      <c r="RAJ100"/>
      <c r="RAK100"/>
      <c r="RAL100"/>
      <c r="RAM100"/>
      <c r="RAN100"/>
      <c r="RAO100"/>
      <c r="RAP100"/>
      <c r="RAQ100"/>
      <c r="RAR100"/>
      <c r="RAS100"/>
      <c r="RAT100"/>
      <c r="RAU100"/>
      <c r="RAV100"/>
      <c r="RAW100"/>
      <c r="RAX100"/>
      <c r="RAY100"/>
      <c r="RAZ100"/>
      <c r="RBA100"/>
      <c r="RBB100"/>
      <c r="RBC100"/>
      <c r="RBD100"/>
      <c r="RBE100"/>
      <c r="RBF100"/>
      <c r="RBG100"/>
      <c r="RBH100"/>
      <c r="RBI100"/>
      <c r="RBJ100"/>
      <c r="RBK100"/>
      <c r="RBL100"/>
      <c r="RBM100"/>
      <c r="RBN100"/>
      <c r="RBO100"/>
      <c r="RBP100"/>
      <c r="RBQ100"/>
      <c r="RBR100"/>
      <c r="RBS100"/>
      <c r="RBT100"/>
      <c r="RBU100"/>
      <c r="RBV100"/>
      <c r="RBW100"/>
      <c r="RBX100"/>
      <c r="RBY100"/>
      <c r="RBZ100"/>
      <c r="RCA100"/>
      <c r="RCB100"/>
      <c r="RCC100"/>
      <c r="RCD100"/>
      <c r="RCE100"/>
      <c r="RCF100"/>
      <c r="RCG100"/>
      <c r="RCH100"/>
      <c r="RCI100"/>
      <c r="RCJ100"/>
      <c r="RCK100"/>
      <c r="RCL100"/>
      <c r="RCM100"/>
      <c r="RCN100"/>
      <c r="RCO100"/>
      <c r="RCP100"/>
      <c r="RCQ100"/>
      <c r="RCR100"/>
      <c r="RCS100"/>
      <c r="RCT100"/>
      <c r="RCU100"/>
      <c r="RCV100"/>
      <c r="RCW100"/>
      <c r="RCX100"/>
      <c r="RCY100"/>
      <c r="RCZ100"/>
      <c r="RDA100"/>
      <c r="RDB100"/>
      <c r="RDC100"/>
      <c r="RDD100"/>
      <c r="RDE100"/>
      <c r="RDF100"/>
      <c r="RDG100"/>
      <c r="RDH100"/>
      <c r="RDI100"/>
      <c r="RDJ100"/>
      <c r="RDK100"/>
      <c r="RDL100"/>
      <c r="RDM100"/>
      <c r="RDN100"/>
      <c r="RDO100"/>
      <c r="RDP100"/>
      <c r="RDQ100"/>
      <c r="RDR100"/>
      <c r="RDS100"/>
      <c r="RDT100"/>
      <c r="RDU100"/>
      <c r="RDV100"/>
      <c r="RDW100"/>
      <c r="RDX100"/>
      <c r="RDY100"/>
      <c r="RDZ100"/>
      <c r="REA100"/>
      <c r="REB100"/>
      <c r="REC100"/>
      <c r="RED100"/>
      <c r="REE100"/>
      <c r="REF100"/>
      <c r="REG100"/>
      <c r="REH100"/>
      <c r="REI100"/>
      <c r="REJ100"/>
      <c r="REK100"/>
      <c r="REL100"/>
      <c r="REM100"/>
      <c r="REN100"/>
      <c r="REO100"/>
      <c r="REP100"/>
      <c r="REQ100"/>
      <c r="RER100"/>
      <c r="RES100"/>
      <c r="RET100"/>
      <c r="REU100"/>
      <c r="REV100"/>
      <c r="REW100"/>
      <c r="REX100"/>
      <c r="REY100"/>
      <c r="REZ100"/>
      <c r="RFA100"/>
      <c r="RFB100"/>
      <c r="RFC100"/>
      <c r="RFD100"/>
      <c r="RFE100"/>
      <c r="RFF100"/>
      <c r="RFG100"/>
      <c r="RFH100"/>
      <c r="RFI100"/>
      <c r="RFJ100"/>
      <c r="RFK100"/>
      <c r="RFL100"/>
      <c r="RFM100"/>
      <c r="RFN100"/>
      <c r="RFO100"/>
      <c r="RFP100"/>
      <c r="RFQ100"/>
      <c r="RFR100"/>
      <c r="RFS100"/>
      <c r="RFT100"/>
      <c r="RFU100"/>
      <c r="RFV100"/>
      <c r="RFW100"/>
      <c r="RFX100"/>
      <c r="RFY100"/>
      <c r="RFZ100"/>
      <c r="RGA100"/>
      <c r="RGB100"/>
      <c r="RGC100"/>
      <c r="RGD100"/>
      <c r="RGE100"/>
      <c r="RGF100"/>
      <c r="RGG100"/>
      <c r="RGH100"/>
      <c r="RGI100"/>
      <c r="RGJ100"/>
      <c r="RGK100"/>
      <c r="RGL100"/>
      <c r="RGM100"/>
      <c r="RGN100"/>
      <c r="RGO100"/>
      <c r="RGP100"/>
      <c r="RGQ100"/>
      <c r="RGR100"/>
      <c r="RGS100"/>
      <c r="RGT100"/>
      <c r="RGU100"/>
      <c r="RGV100"/>
      <c r="RGW100"/>
      <c r="RGX100"/>
      <c r="RGY100"/>
      <c r="RGZ100"/>
      <c r="RHA100"/>
      <c r="RHB100"/>
      <c r="RHC100"/>
      <c r="RHD100"/>
      <c r="RHE100"/>
      <c r="RHF100"/>
      <c r="RHG100"/>
      <c r="RHH100"/>
      <c r="RHI100"/>
      <c r="RHJ100"/>
      <c r="RHK100"/>
      <c r="RHL100"/>
      <c r="RHM100"/>
      <c r="RHN100"/>
      <c r="RHO100"/>
      <c r="RHP100"/>
      <c r="RHQ100"/>
      <c r="RHR100"/>
      <c r="RHS100"/>
      <c r="RHT100"/>
      <c r="RHU100"/>
      <c r="RHV100"/>
      <c r="RHW100"/>
      <c r="RHX100"/>
      <c r="RHY100"/>
      <c r="RHZ100"/>
      <c r="RIA100"/>
      <c r="RIB100"/>
      <c r="RIC100"/>
      <c r="RID100"/>
      <c r="RIE100"/>
      <c r="RIF100"/>
      <c r="RIG100"/>
      <c r="RIH100"/>
      <c r="RII100"/>
      <c r="RIJ100"/>
      <c r="RIK100"/>
      <c r="RIL100"/>
      <c r="RIM100"/>
      <c r="RIN100"/>
      <c r="RIO100"/>
      <c r="RIP100"/>
      <c r="RIQ100"/>
      <c r="RIR100"/>
      <c r="RIS100"/>
      <c r="RIT100"/>
      <c r="RIU100"/>
      <c r="RIV100"/>
      <c r="RIW100"/>
      <c r="RIX100"/>
      <c r="RIY100"/>
      <c r="RIZ100"/>
      <c r="RJA100"/>
      <c r="RJB100"/>
      <c r="RJC100"/>
      <c r="RJD100"/>
      <c r="RJE100"/>
      <c r="RJF100"/>
      <c r="RJG100"/>
      <c r="RJH100"/>
      <c r="RJI100"/>
      <c r="RJJ100"/>
      <c r="RJK100"/>
      <c r="RJL100"/>
      <c r="RJM100"/>
      <c r="RJN100"/>
      <c r="RJO100"/>
      <c r="RJP100"/>
      <c r="RJQ100"/>
      <c r="RJR100"/>
      <c r="RJS100"/>
      <c r="RJT100"/>
      <c r="RJU100"/>
      <c r="RJV100"/>
      <c r="RJW100"/>
      <c r="RJX100"/>
      <c r="RJY100"/>
      <c r="RJZ100"/>
      <c r="RKA100"/>
      <c r="RKB100"/>
      <c r="RKC100"/>
      <c r="RKD100"/>
      <c r="RKE100"/>
      <c r="RKF100"/>
      <c r="RKG100"/>
      <c r="RKH100"/>
      <c r="RKI100"/>
      <c r="RKJ100"/>
      <c r="RKK100"/>
      <c r="RKL100"/>
      <c r="RKM100"/>
      <c r="RKN100"/>
      <c r="RKO100"/>
      <c r="RKP100"/>
      <c r="RKQ100"/>
      <c r="RKR100"/>
      <c r="RKS100"/>
      <c r="RKT100"/>
      <c r="RKU100"/>
      <c r="RKV100"/>
      <c r="RKW100"/>
      <c r="RKX100"/>
      <c r="RKY100"/>
      <c r="RKZ100"/>
      <c r="RLA100"/>
      <c r="RLB100"/>
      <c r="RLC100"/>
      <c r="RLD100"/>
      <c r="RLE100"/>
      <c r="RLF100"/>
      <c r="RLG100"/>
      <c r="RLH100"/>
      <c r="RLI100"/>
      <c r="RLJ100"/>
      <c r="RLK100"/>
      <c r="RLL100"/>
      <c r="RLM100"/>
      <c r="RLN100"/>
      <c r="RLO100"/>
      <c r="RLP100"/>
      <c r="RLQ100"/>
      <c r="RLR100"/>
      <c r="RLS100"/>
      <c r="RLT100"/>
      <c r="RLU100"/>
      <c r="RLV100"/>
      <c r="RLW100"/>
      <c r="RLX100"/>
      <c r="RLY100"/>
      <c r="RLZ100"/>
      <c r="RMA100"/>
      <c r="RMB100"/>
      <c r="RMC100"/>
      <c r="RMD100"/>
      <c r="RME100"/>
      <c r="RMF100"/>
      <c r="RMG100"/>
      <c r="RMH100"/>
      <c r="RMI100"/>
      <c r="RMJ100"/>
      <c r="RMK100"/>
      <c r="RML100"/>
      <c r="RMM100"/>
      <c r="RMN100"/>
      <c r="RMO100"/>
      <c r="RMP100"/>
      <c r="RMQ100"/>
      <c r="RMR100"/>
      <c r="RMS100"/>
      <c r="RMT100"/>
      <c r="RMU100"/>
      <c r="RMV100"/>
      <c r="RMW100"/>
      <c r="RMX100"/>
      <c r="RMY100"/>
      <c r="RMZ100"/>
      <c r="RNA100"/>
      <c r="RNB100"/>
      <c r="RNC100"/>
      <c r="RND100"/>
      <c r="RNE100"/>
      <c r="RNF100"/>
      <c r="RNG100"/>
      <c r="RNH100"/>
      <c r="RNI100"/>
      <c r="RNJ100"/>
      <c r="RNK100"/>
      <c r="RNL100"/>
      <c r="RNM100"/>
      <c r="RNN100"/>
      <c r="RNO100"/>
      <c r="RNP100"/>
      <c r="RNQ100"/>
      <c r="RNR100"/>
      <c r="RNS100"/>
      <c r="RNT100"/>
      <c r="RNU100"/>
      <c r="RNV100"/>
      <c r="RNW100"/>
      <c r="RNX100"/>
      <c r="RNY100"/>
      <c r="RNZ100"/>
      <c r="ROA100"/>
      <c r="ROB100"/>
      <c r="ROC100"/>
      <c r="ROD100"/>
      <c r="ROE100"/>
      <c r="ROF100"/>
      <c r="ROG100"/>
      <c r="ROH100"/>
      <c r="ROI100"/>
      <c r="ROJ100"/>
      <c r="ROK100"/>
      <c r="ROL100"/>
      <c r="ROM100"/>
      <c r="RON100"/>
      <c r="ROO100"/>
      <c r="ROP100"/>
      <c r="ROQ100"/>
      <c r="ROR100"/>
      <c r="ROS100"/>
      <c r="ROT100"/>
      <c r="ROU100"/>
      <c r="ROV100"/>
      <c r="ROW100"/>
      <c r="ROX100"/>
      <c r="ROY100"/>
      <c r="ROZ100"/>
      <c r="RPA100"/>
      <c r="RPB100"/>
      <c r="RPC100"/>
      <c r="RPD100"/>
      <c r="RPE100"/>
      <c r="RPF100"/>
      <c r="RPG100"/>
      <c r="RPH100"/>
      <c r="RPI100"/>
      <c r="RPJ100"/>
      <c r="RPK100"/>
      <c r="RPL100"/>
      <c r="RPM100"/>
      <c r="RPN100"/>
      <c r="RPO100"/>
      <c r="RPP100"/>
      <c r="RPQ100"/>
      <c r="RPR100"/>
      <c r="RPS100"/>
      <c r="RPT100"/>
      <c r="RPU100"/>
      <c r="RPV100"/>
      <c r="RPW100"/>
      <c r="RPX100"/>
      <c r="RPY100"/>
      <c r="RPZ100"/>
      <c r="RQA100"/>
      <c r="RQB100"/>
      <c r="RQC100"/>
      <c r="RQD100"/>
      <c r="RQE100"/>
      <c r="RQF100"/>
      <c r="RQG100"/>
      <c r="RQH100"/>
      <c r="RQI100"/>
      <c r="RQJ100"/>
      <c r="RQK100"/>
      <c r="RQL100"/>
      <c r="RQM100"/>
      <c r="RQN100"/>
      <c r="RQO100"/>
      <c r="RQP100"/>
      <c r="RQQ100"/>
      <c r="RQR100"/>
      <c r="RQS100"/>
      <c r="RQT100"/>
      <c r="RQU100"/>
      <c r="RQV100"/>
      <c r="RQW100"/>
      <c r="RQX100"/>
      <c r="RQY100"/>
      <c r="RQZ100"/>
      <c r="RRA100"/>
      <c r="RRB100"/>
      <c r="RRC100"/>
      <c r="RRD100"/>
      <c r="RRE100"/>
      <c r="RRF100"/>
      <c r="RRG100"/>
      <c r="RRH100"/>
      <c r="RRI100"/>
      <c r="RRJ100"/>
      <c r="RRK100"/>
      <c r="RRL100"/>
      <c r="RRM100"/>
      <c r="RRN100"/>
      <c r="RRO100"/>
      <c r="RRP100"/>
      <c r="RRQ100"/>
      <c r="RRR100"/>
      <c r="RRS100"/>
      <c r="RRT100"/>
      <c r="RRU100"/>
      <c r="RRV100"/>
      <c r="RRW100"/>
      <c r="RRX100"/>
      <c r="RRY100"/>
      <c r="RRZ100"/>
      <c r="RSA100"/>
      <c r="RSB100"/>
      <c r="RSC100"/>
      <c r="RSD100"/>
      <c r="RSE100"/>
      <c r="RSF100"/>
      <c r="RSG100"/>
      <c r="RSH100"/>
      <c r="RSI100"/>
      <c r="RSJ100"/>
      <c r="RSK100"/>
      <c r="RSL100"/>
      <c r="RSM100"/>
      <c r="RSN100"/>
      <c r="RSO100"/>
      <c r="RSP100"/>
      <c r="RSQ100"/>
      <c r="RSR100"/>
      <c r="RSS100"/>
      <c r="RST100"/>
      <c r="RSU100"/>
      <c r="RSV100"/>
      <c r="RSW100"/>
      <c r="RSX100"/>
      <c r="RSY100"/>
      <c r="RSZ100"/>
      <c r="RTA100"/>
      <c r="RTB100"/>
      <c r="RTC100"/>
      <c r="RTD100"/>
      <c r="RTE100"/>
      <c r="RTF100"/>
      <c r="RTG100"/>
      <c r="RTH100"/>
      <c r="RTI100"/>
      <c r="RTJ100"/>
      <c r="RTK100"/>
      <c r="RTL100"/>
      <c r="RTM100"/>
      <c r="RTN100"/>
      <c r="RTO100"/>
      <c r="RTP100"/>
      <c r="RTQ100"/>
      <c r="RTR100"/>
      <c r="RTS100"/>
      <c r="RTT100"/>
      <c r="RTU100"/>
      <c r="RTV100"/>
      <c r="RTW100"/>
      <c r="RTX100"/>
      <c r="RTY100"/>
      <c r="RTZ100"/>
      <c r="RUA100"/>
      <c r="RUB100"/>
      <c r="RUC100"/>
      <c r="RUD100"/>
      <c r="RUE100"/>
      <c r="RUF100"/>
      <c r="RUG100"/>
      <c r="RUH100"/>
      <c r="RUI100"/>
      <c r="RUJ100"/>
      <c r="RUK100"/>
      <c r="RUL100"/>
      <c r="RUM100"/>
      <c r="RUN100"/>
      <c r="RUO100"/>
      <c r="RUP100"/>
      <c r="RUQ100"/>
      <c r="RUR100"/>
      <c r="RUS100"/>
      <c r="RUT100"/>
      <c r="RUU100"/>
      <c r="RUV100"/>
      <c r="RUW100"/>
      <c r="RUX100"/>
      <c r="RUY100"/>
      <c r="RUZ100"/>
      <c r="RVA100"/>
      <c r="RVB100"/>
      <c r="RVC100"/>
      <c r="RVD100"/>
      <c r="RVE100"/>
      <c r="RVF100"/>
      <c r="RVG100"/>
      <c r="RVH100"/>
      <c r="RVI100"/>
      <c r="RVJ100"/>
      <c r="RVK100"/>
      <c r="RVL100"/>
      <c r="RVM100"/>
      <c r="RVN100"/>
      <c r="RVO100"/>
      <c r="RVP100"/>
      <c r="RVQ100"/>
      <c r="RVR100"/>
      <c r="RVS100"/>
      <c r="RVT100"/>
      <c r="RVU100"/>
      <c r="RVV100"/>
      <c r="RVW100"/>
      <c r="RVX100"/>
      <c r="RVY100"/>
      <c r="RVZ100"/>
      <c r="RWA100"/>
      <c r="RWB100"/>
      <c r="RWC100"/>
      <c r="RWD100"/>
      <c r="RWE100"/>
      <c r="RWF100"/>
      <c r="RWG100"/>
      <c r="RWH100"/>
      <c r="RWI100"/>
      <c r="RWJ100"/>
      <c r="RWK100"/>
      <c r="RWL100"/>
      <c r="RWM100"/>
      <c r="RWN100"/>
      <c r="RWO100"/>
      <c r="RWP100"/>
      <c r="RWQ100"/>
      <c r="RWR100"/>
      <c r="RWS100"/>
      <c r="RWT100"/>
      <c r="RWU100"/>
      <c r="RWV100"/>
      <c r="RWW100"/>
      <c r="RWX100"/>
      <c r="RWY100"/>
      <c r="RWZ100"/>
      <c r="RXA100"/>
      <c r="RXB100"/>
      <c r="RXC100"/>
      <c r="RXD100"/>
      <c r="RXE100"/>
      <c r="RXF100"/>
      <c r="RXG100"/>
      <c r="RXH100"/>
      <c r="RXI100"/>
      <c r="RXJ100"/>
      <c r="RXK100"/>
      <c r="RXL100"/>
      <c r="RXM100"/>
      <c r="RXN100"/>
      <c r="RXO100"/>
      <c r="RXP100"/>
      <c r="RXQ100"/>
      <c r="RXR100"/>
      <c r="RXS100"/>
      <c r="RXT100"/>
      <c r="RXU100"/>
      <c r="RXV100"/>
      <c r="RXW100"/>
      <c r="RXX100"/>
      <c r="RXY100"/>
      <c r="RXZ100"/>
      <c r="RYA100"/>
      <c r="RYB100"/>
      <c r="RYC100"/>
      <c r="RYD100"/>
      <c r="RYE100"/>
      <c r="RYF100"/>
      <c r="RYG100"/>
      <c r="RYH100"/>
      <c r="RYI100"/>
      <c r="RYJ100"/>
      <c r="RYK100"/>
      <c r="RYL100"/>
      <c r="RYM100"/>
      <c r="RYN100"/>
      <c r="RYO100"/>
      <c r="RYP100"/>
      <c r="RYQ100"/>
      <c r="RYR100"/>
      <c r="RYS100"/>
      <c r="RYT100"/>
      <c r="RYU100"/>
      <c r="RYV100"/>
      <c r="RYW100"/>
      <c r="RYX100"/>
      <c r="RYY100"/>
      <c r="RYZ100"/>
      <c r="RZA100"/>
      <c r="RZB100"/>
      <c r="RZC100"/>
      <c r="RZD100"/>
      <c r="RZE100"/>
      <c r="RZF100"/>
      <c r="RZG100"/>
      <c r="RZH100"/>
      <c r="RZI100"/>
      <c r="RZJ100"/>
      <c r="RZK100"/>
      <c r="RZL100"/>
      <c r="RZM100"/>
      <c r="RZN100"/>
      <c r="RZO100"/>
      <c r="RZP100"/>
      <c r="RZQ100"/>
      <c r="RZR100"/>
      <c r="RZS100"/>
      <c r="RZT100"/>
      <c r="RZU100"/>
      <c r="RZV100"/>
      <c r="RZW100"/>
      <c r="RZX100"/>
      <c r="RZY100"/>
      <c r="RZZ100"/>
      <c r="SAA100"/>
      <c r="SAB100"/>
      <c r="SAC100"/>
      <c r="SAD100"/>
      <c r="SAE100"/>
      <c r="SAF100"/>
      <c r="SAG100"/>
      <c r="SAH100"/>
      <c r="SAI100"/>
      <c r="SAJ100"/>
      <c r="SAK100"/>
      <c r="SAL100"/>
      <c r="SAM100"/>
      <c r="SAN100"/>
      <c r="SAO100"/>
      <c r="SAP100"/>
      <c r="SAQ100"/>
      <c r="SAR100"/>
      <c r="SAS100"/>
      <c r="SAT100"/>
      <c r="SAU100"/>
      <c r="SAV100"/>
      <c r="SAW100"/>
      <c r="SAX100"/>
      <c r="SAY100"/>
      <c r="SAZ100"/>
      <c r="SBA100"/>
      <c r="SBB100"/>
      <c r="SBC100"/>
      <c r="SBD100"/>
      <c r="SBE100"/>
      <c r="SBF100"/>
      <c r="SBG100"/>
      <c r="SBH100"/>
      <c r="SBI100"/>
      <c r="SBJ100"/>
      <c r="SBK100"/>
      <c r="SBL100"/>
      <c r="SBM100"/>
      <c r="SBN100"/>
      <c r="SBO100"/>
      <c r="SBP100"/>
      <c r="SBQ100"/>
      <c r="SBR100"/>
      <c r="SBS100"/>
      <c r="SBT100"/>
      <c r="SBU100"/>
      <c r="SBV100"/>
      <c r="SBW100"/>
      <c r="SBX100"/>
      <c r="SBY100"/>
      <c r="SBZ100"/>
      <c r="SCA100"/>
      <c r="SCB100"/>
      <c r="SCC100"/>
      <c r="SCD100"/>
      <c r="SCE100"/>
      <c r="SCF100"/>
      <c r="SCG100"/>
      <c r="SCH100"/>
      <c r="SCI100"/>
      <c r="SCJ100"/>
      <c r="SCK100"/>
      <c r="SCL100"/>
      <c r="SCM100"/>
      <c r="SCN100"/>
      <c r="SCO100"/>
      <c r="SCP100"/>
      <c r="SCQ100"/>
      <c r="SCR100"/>
      <c r="SCS100"/>
      <c r="SCT100"/>
      <c r="SCU100"/>
      <c r="SCV100"/>
      <c r="SCW100"/>
      <c r="SCX100"/>
      <c r="SCY100"/>
      <c r="SCZ100"/>
      <c r="SDA100"/>
      <c r="SDB100"/>
      <c r="SDC100"/>
      <c r="SDD100"/>
      <c r="SDE100"/>
      <c r="SDF100"/>
      <c r="SDG100"/>
      <c r="SDH100"/>
      <c r="SDI100"/>
      <c r="SDJ100"/>
      <c r="SDK100"/>
      <c r="SDL100"/>
      <c r="SDM100"/>
      <c r="SDN100"/>
      <c r="SDO100"/>
      <c r="SDP100"/>
      <c r="SDQ100"/>
      <c r="SDR100"/>
      <c r="SDS100"/>
      <c r="SDT100"/>
      <c r="SDU100"/>
      <c r="SDV100"/>
      <c r="SDW100"/>
      <c r="SDX100"/>
      <c r="SDY100"/>
      <c r="SDZ100"/>
      <c r="SEA100"/>
      <c r="SEB100"/>
      <c r="SEC100"/>
      <c r="SED100"/>
      <c r="SEE100"/>
      <c r="SEF100"/>
      <c r="SEG100"/>
      <c r="SEH100"/>
      <c r="SEI100"/>
      <c r="SEJ100"/>
      <c r="SEK100"/>
      <c r="SEL100"/>
      <c r="SEM100"/>
      <c r="SEN100"/>
      <c r="SEO100"/>
      <c r="SEP100"/>
      <c r="SEQ100"/>
      <c r="SER100"/>
      <c r="SES100"/>
      <c r="SET100"/>
      <c r="SEU100"/>
      <c r="SEV100"/>
      <c r="SEW100"/>
      <c r="SEX100"/>
      <c r="SEY100"/>
      <c r="SEZ100"/>
      <c r="SFA100"/>
      <c r="SFB100"/>
      <c r="SFC100"/>
      <c r="SFD100"/>
      <c r="SFE100"/>
      <c r="SFF100"/>
      <c r="SFG100"/>
      <c r="SFH100"/>
      <c r="SFI100"/>
      <c r="SFJ100"/>
      <c r="SFK100"/>
      <c r="SFL100"/>
      <c r="SFM100"/>
      <c r="SFN100"/>
      <c r="SFO100"/>
      <c r="SFP100"/>
      <c r="SFQ100"/>
      <c r="SFR100"/>
      <c r="SFS100"/>
      <c r="SFT100"/>
      <c r="SFU100"/>
      <c r="SFV100"/>
      <c r="SFW100"/>
      <c r="SFX100"/>
      <c r="SFY100"/>
      <c r="SFZ100"/>
      <c r="SGA100"/>
      <c r="SGB100"/>
      <c r="SGC100"/>
      <c r="SGD100"/>
      <c r="SGE100"/>
      <c r="SGF100"/>
      <c r="SGG100"/>
      <c r="SGH100"/>
      <c r="SGI100"/>
      <c r="SGJ100"/>
      <c r="SGK100"/>
      <c r="SGL100"/>
      <c r="SGM100"/>
      <c r="SGN100"/>
      <c r="SGO100"/>
      <c r="SGP100"/>
      <c r="SGQ100"/>
      <c r="SGR100"/>
      <c r="SGS100"/>
      <c r="SGT100"/>
      <c r="SGU100"/>
      <c r="SGV100"/>
      <c r="SGW100"/>
      <c r="SGX100"/>
      <c r="SGY100"/>
      <c r="SGZ100"/>
      <c r="SHA100"/>
      <c r="SHB100"/>
      <c r="SHC100"/>
      <c r="SHD100"/>
      <c r="SHE100"/>
      <c r="SHF100"/>
      <c r="SHG100"/>
      <c r="SHH100"/>
      <c r="SHI100"/>
      <c r="SHJ100"/>
      <c r="SHK100"/>
      <c r="SHL100"/>
      <c r="SHM100"/>
      <c r="SHN100"/>
      <c r="SHO100"/>
      <c r="SHP100"/>
      <c r="SHQ100"/>
      <c r="SHR100"/>
      <c r="SHS100"/>
      <c r="SHT100"/>
      <c r="SHU100"/>
      <c r="SHV100"/>
      <c r="SHW100"/>
      <c r="SHX100"/>
      <c r="SHY100"/>
      <c r="SHZ100"/>
      <c r="SIA100"/>
      <c r="SIB100"/>
      <c r="SIC100"/>
      <c r="SID100"/>
      <c r="SIE100"/>
      <c r="SIF100"/>
      <c r="SIG100"/>
      <c r="SIH100"/>
      <c r="SII100"/>
      <c r="SIJ100"/>
      <c r="SIK100"/>
      <c r="SIL100"/>
      <c r="SIM100"/>
      <c r="SIN100"/>
      <c r="SIO100"/>
      <c r="SIP100"/>
      <c r="SIQ100"/>
      <c r="SIR100"/>
      <c r="SIS100"/>
      <c r="SIT100"/>
      <c r="SIU100"/>
      <c r="SIV100"/>
      <c r="SIW100"/>
      <c r="SIX100"/>
      <c r="SIY100"/>
      <c r="SIZ100"/>
      <c r="SJA100"/>
      <c r="SJB100"/>
      <c r="SJC100"/>
      <c r="SJD100"/>
      <c r="SJE100"/>
      <c r="SJF100"/>
      <c r="SJG100"/>
      <c r="SJH100"/>
      <c r="SJI100"/>
      <c r="SJJ100"/>
      <c r="SJK100"/>
      <c r="SJL100"/>
      <c r="SJM100"/>
      <c r="SJN100"/>
      <c r="SJO100"/>
      <c r="SJP100"/>
      <c r="SJQ100"/>
      <c r="SJR100"/>
      <c r="SJS100"/>
      <c r="SJT100"/>
      <c r="SJU100"/>
      <c r="SJV100"/>
      <c r="SJW100"/>
      <c r="SJX100"/>
      <c r="SJY100"/>
      <c r="SJZ100"/>
      <c r="SKA100"/>
      <c r="SKB100"/>
      <c r="SKC100"/>
      <c r="SKD100"/>
      <c r="SKE100"/>
      <c r="SKF100"/>
      <c r="SKG100"/>
      <c r="SKH100"/>
      <c r="SKI100"/>
      <c r="SKJ100"/>
      <c r="SKK100"/>
      <c r="SKL100"/>
      <c r="SKM100"/>
      <c r="SKN100"/>
      <c r="SKO100"/>
      <c r="SKP100"/>
      <c r="SKQ100"/>
      <c r="SKR100"/>
      <c r="SKS100"/>
      <c r="SKT100"/>
      <c r="SKU100"/>
      <c r="SKV100"/>
      <c r="SKW100"/>
      <c r="SKX100"/>
      <c r="SKY100"/>
      <c r="SKZ100"/>
      <c r="SLA100"/>
      <c r="SLB100"/>
      <c r="SLC100"/>
      <c r="SLD100"/>
      <c r="SLE100"/>
      <c r="SLF100"/>
      <c r="SLG100"/>
      <c r="SLH100"/>
      <c r="SLI100"/>
      <c r="SLJ100"/>
      <c r="SLK100"/>
      <c r="SLL100"/>
      <c r="SLM100"/>
      <c r="SLN100"/>
      <c r="SLO100"/>
      <c r="SLP100"/>
      <c r="SLQ100"/>
      <c r="SLR100"/>
      <c r="SLS100"/>
      <c r="SLT100"/>
      <c r="SLU100"/>
      <c r="SLV100"/>
      <c r="SLW100"/>
      <c r="SLX100"/>
      <c r="SLY100"/>
      <c r="SLZ100"/>
      <c r="SMA100"/>
      <c r="SMB100"/>
      <c r="SMC100"/>
      <c r="SMD100"/>
      <c r="SME100"/>
      <c r="SMF100"/>
      <c r="SMG100"/>
      <c r="SMH100"/>
      <c r="SMI100"/>
      <c r="SMJ100"/>
      <c r="SMK100"/>
      <c r="SML100"/>
      <c r="SMM100"/>
      <c r="SMN100"/>
      <c r="SMO100"/>
      <c r="SMP100"/>
      <c r="SMQ100"/>
      <c r="SMR100"/>
      <c r="SMS100"/>
      <c r="SMT100"/>
      <c r="SMU100"/>
      <c r="SMV100"/>
      <c r="SMW100"/>
      <c r="SMX100"/>
      <c r="SMY100"/>
      <c r="SMZ100"/>
      <c r="SNA100"/>
      <c r="SNB100"/>
      <c r="SNC100"/>
      <c r="SND100"/>
      <c r="SNE100"/>
      <c r="SNF100"/>
      <c r="SNG100"/>
      <c r="SNH100"/>
      <c r="SNI100"/>
      <c r="SNJ100"/>
      <c r="SNK100"/>
      <c r="SNL100"/>
      <c r="SNM100"/>
      <c r="SNN100"/>
      <c r="SNO100"/>
      <c r="SNP100"/>
      <c r="SNQ100"/>
      <c r="SNR100"/>
      <c r="SNS100"/>
      <c r="SNT100"/>
      <c r="SNU100"/>
      <c r="SNV100"/>
      <c r="SNW100"/>
      <c r="SNX100"/>
      <c r="SNY100"/>
      <c r="SNZ100"/>
      <c r="SOA100"/>
      <c r="SOB100"/>
      <c r="SOC100"/>
      <c r="SOD100"/>
      <c r="SOE100"/>
      <c r="SOF100"/>
      <c r="SOG100"/>
      <c r="SOH100"/>
      <c r="SOI100"/>
      <c r="SOJ100"/>
      <c r="SOK100"/>
      <c r="SOL100"/>
      <c r="SOM100"/>
      <c r="SON100"/>
      <c r="SOO100"/>
      <c r="SOP100"/>
      <c r="SOQ100"/>
      <c r="SOR100"/>
      <c r="SOS100"/>
      <c r="SOT100"/>
      <c r="SOU100"/>
      <c r="SOV100"/>
      <c r="SOW100"/>
      <c r="SOX100"/>
      <c r="SOY100"/>
      <c r="SOZ100"/>
      <c r="SPA100"/>
      <c r="SPB100"/>
      <c r="SPC100"/>
      <c r="SPD100"/>
      <c r="SPE100"/>
      <c r="SPF100"/>
      <c r="SPG100"/>
      <c r="SPH100"/>
      <c r="SPI100"/>
      <c r="SPJ100"/>
      <c r="SPK100"/>
      <c r="SPL100"/>
      <c r="SPM100"/>
      <c r="SPN100"/>
      <c r="SPO100"/>
      <c r="SPP100"/>
      <c r="SPQ100"/>
      <c r="SPR100"/>
      <c r="SPS100"/>
      <c r="SPT100"/>
      <c r="SPU100"/>
      <c r="SPV100"/>
      <c r="SPW100"/>
      <c r="SPX100"/>
      <c r="SPY100"/>
      <c r="SPZ100"/>
      <c r="SQA100"/>
      <c r="SQB100"/>
      <c r="SQC100"/>
      <c r="SQD100"/>
      <c r="SQE100"/>
      <c r="SQF100"/>
      <c r="SQG100"/>
      <c r="SQH100"/>
      <c r="SQI100"/>
      <c r="SQJ100"/>
      <c r="SQK100"/>
      <c r="SQL100"/>
      <c r="SQM100"/>
      <c r="SQN100"/>
      <c r="SQO100"/>
      <c r="SQP100"/>
      <c r="SQQ100"/>
      <c r="SQR100"/>
      <c r="SQS100"/>
      <c r="SQT100"/>
      <c r="SQU100"/>
      <c r="SQV100"/>
      <c r="SQW100"/>
      <c r="SQX100"/>
      <c r="SQY100"/>
      <c r="SQZ100"/>
      <c r="SRA100"/>
      <c r="SRB100"/>
      <c r="SRC100"/>
      <c r="SRD100"/>
      <c r="SRE100"/>
      <c r="SRF100"/>
      <c r="SRG100"/>
      <c r="SRH100"/>
      <c r="SRI100"/>
      <c r="SRJ100"/>
      <c r="SRK100"/>
      <c r="SRL100"/>
      <c r="SRM100"/>
      <c r="SRN100"/>
      <c r="SRO100"/>
      <c r="SRP100"/>
      <c r="SRQ100"/>
      <c r="SRR100"/>
      <c r="SRS100"/>
      <c r="SRT100"/>
      <c r="SRU100"/>
      <c r="SRV100"/>
      <c r="SRW100"/>
      <c r="SRX100"/>
      <c r="SRY100"/>
      <c r="SRZ100"/>
      <c r="SSA100"/>
      <c r="SSB100"/>
      <c r="SSC100"/>
      <c r="SSD100"/>
      <c r="SSE100"/>
      <c r="SSF100"/>
      <c r="SSG100"/>
      <c r="SSH100"/>
      <c r="SSI100"/>
      <c r="SSJ100"/>
      <c r="SSK100"/>
      <c r="SSL100"/>
      <c r="SSM100"/>
      <c r="SSN100"/>
      <c r="SSO100"/>
      <c r="SSP100"/>
      <c r="SSQ100"/>
      <c r="SSR100"/>
      <c r="SSS100"/>
      <c r="SST100"/>
      <c r="SSU100"/>
      <c r="SSV100"/>
      <c r="SSW100"/>
      <c r="SSX100"/>
      <c r="SSY100"/>
      <c r="SSZ100"/>
      <c r="STA100"/>
      <c r="STB100"/>
      <c r="STC100"/>
      <c r="STD100"/>
      <c r="STE100"/>
      <c r="STF100"/>
      <c r="STG100"/>
      <c r="STH100"/>
      <c r="STI100"/>
      <c r="STJ100"/>
      <c r="STK100"/>
      <c r="STL100"/>
      <c r="STM100"/>
      <c r="STN100"/>
      <c r="STO100"/>
      <c r="STP100"/>
      <c r="STQ100"/>
      <c r="STR100"/>
      <c r="STS100"/>
      <c r="STT100"/>
      <c r="STU100"/>
      <c r="STV100"/>
      <c r="STW100"/>
      <c r="STX100"/>
      <c r="STY100"/>
      <c r="STZ100"/>
      <c r="SUA100"/>
      <c r="SUB100"/>
      <c r="SUC100"/>
      <c r="SUD100"/>
      <c r="SUE100"/>
      <c r="SUF100"/>
      <c r="SUG100"/>
      <c r="SUH100"/>
      <c r="SUI100"/>
      <c r="SUJ100"/>
      <c r="SUK100"/>
      <c r="SUL100"/>
      <c r="SUM100"/>
      <c r="SUN100"/>
      <c r="SUO100"/>
      <c r="SUP100"/>
      <c r="SUQ100"/>
      <c r="SUR100"/>
      <c r="SUS100"/>
      <c r="SUT100"/>
      <c r="SUU100"/>
      <c r="SUV100"/>
      <c r="SUW100"/>
      <c r="SUX100"/>
      <c r="SUY100"/>
      <c r="SUZ100"/>
      <c r="SVA100"/>
      <c r="SVB100"/>
      <c r="SVC100"/>
      <c r="SVD100"/>
      <c r="SVE100"/>
      <c r="SVF100"/>
      <c r="SVG100"/>
      <c r="SVH100"/>
      <c r="SVI100"/>
      <c r="SVJ100"/>
      <c r="SVK100"/>
      <c r="SVL100"/>
      <c r="SVM100"/>
      <c r="SVN100"/>
      <c r="SVO100"/>
      <c r="SVP100"/>
      <c r="SVQ100"/>
      <c r="SVR100"/>
      <c r="SVS100"/>
      <c r="SVT100"/>
      <c r="SVU100"/>
      <c r="SVV100"/>
      <c r="SVW100"/>
      <c r="SVX100"/>
      <c r="SVY100"/>
      <c r="SVZ100"/>
      <c r="SWA100"/>
      <c r="SWB100"/>
      <c r="SWC100"/>
      <c r="SWD100"/>
      <c r="SWE100"/>
      <c r="SWF100"/>
      <c r="SWG100"/>
      <c r="SWH100"/>
      <c r="SWI100"/>
      <c r="SWJ100"/>
      <c r="SWK100"/>
      <c r="SWL100"/>
      <c r="SWM100"/>
      <c r="SWN100"/>
      <c r="SWO100"/>
      <c r="SWP100"/>
      <c r="SWQ100"/>
      <c r="SWR100"/>
      <c r="SWS100"/>
      <c r="SWT100"/>
      <c r="SWU100"/>
      <c r="SWV100"/>
      <c r="SWW100"/>
      <c r="SWX100"/>
      <c r="SWY100"/>
      <c r="SWZ100"/>
      <c r="SXA100"/>
      <c r="SXB100"/>
      <c r="SXC100"/>
      <c r="SXD100"/>
      <c r="SXE100"/>
      <c r="SXF100"/>
      <c r="SXG100"/>
      <c r="SXH100"/>
      <c r="SXI100"/>
      <c r="SXJ100"/>
      <c r="SXK100"/>
      <c r="SXL100"/>
      <c r="SXM100"/>
      <c r="SXN100"/>
      <c r="SXO100"/>
      <c r="SXP100"/>
      <c r="SXQ100"/>
      <c r="SXR100"/>
      <c r="SXS100"/>
      <c r="SXT100"/>
      <c r="SXU100"/>
      <c r="SXV100"/>
      <c r="SXW100"/>
      <c r="SXX100"/>
      <c r="SXY100"/>
      <c r="SXZ100"/>
      <c r="SYA100"/>
      <c r="SYB100"/>
      <c r="SYC100"/>
      <c r="SYD100"/>
      <c r="SYE100"/>
      <c r="SYF100"/>
      <c r="SYG100"/>
      <c r="SYH100"/>
      <c r="SYI100"/>
      <c r="SYJ100"/>
      <c r="SYK100"/>
      <c r="SYL100"/>
      <c r="SYM100"/>
      <c r="SYN100"/>
      <c r="SYO100"/>
      <c r="SYP100"/>
      <c r="SYQ100"/>
      <c r="SYR100"/>
      <c r="SYS100"/>
      <c r="SYT100"/>
      <c r="SYU100"/>
      <c r="SYV100"/>
      <c r="SYW100"/>
      <c r="SYX100"/>
      <c r="SYY100"/>
      <c r="SYZ100"/>
      <c r="SZA100"/>
      <c r="SZB100"/>
      <c r="SZC100"/>
      <c r="SZD100"/>
      <c r="SZE100"/>
      <c r="SZF100"/>
      <c r="SZG100"/>
      <c r="SZH100"/>
      <c r="SZI100"/>
      <c r="SZJ100"/>
      <c r="SZK100"/>
      <c r="SZL100"/>
      <c r="SZM100"/>
      <c r="SZN100"/>
      <c r="SZO100"/>
      <c r="SZP100"/>
      <c r="SZQ100"/>
      <c r="SZR100"/>
      <c r="SZS100"/>
      <c r="SZT100"/>
      <c r="SZU100"/>
      <c r="SZV100"/>
      <c r="SZW100"/>
      <c r="SZX100"/>
      <c r="SZY100"/>
      <c r="SZZ100"/>
      <c r="TAA100"/>
      <c r="TAB100"/>
      <c r="TAC100"/>
      <c r="TAD100"/>
      <c r="TAE100"/>
      <c r="TAF100"/>
      <c r="TAG100"/>
      <c r="TAH100"/>
      <c r="TAI100"/>
      <c r="TAJ100"/>
      <c r="TAK100"/>
      <c r="TAL100"/>
      <c r="TAM100"/>
      <c r="TAN100"/>
      <c r="TAO100"/>
      <c r="TAP100"/>
      <c r="TAQ100"/>
      <c r="TAR100"/>
      <c r="TAS100"/>
      <c r="TAT100"/>
      <c r="TAU100"/>
      <c r="TAV100"/>
      <c r="TAW100"/>
      <c r="TAX100"/>
      <c r="TAY100"/>
      <c r="TAZ100"/>
      <c r="TBA100"/>
      <c r="TBB100"/>
      <c r="TBC100"/>
      <c r="TBD100"/>
      <c r="TBE100"/>
      <c r="TBF100"/>
      <c r="TBG100"/>
      <c r="TBH100"/>
      <c r="TBI100"/>
      <c r="TBJ100"/>
      <c r="TBK100"/>
      <c r="TBL100"/>
      <c r="TBM100"/>
      <c r="TBN100"/>
      <c r="TBO100"/>
      <c r="TBP100"/>
      <c r="TBQ100"/>
      <c r="TBR100"/>
      <c r="TBS100"/>
      <c r="TBT100"/>
      <c r="TBU100"/>
      <c r="TBV100"/>
      <c r="TBW100"/>
      <c r="TBX100"/>
      <c r="TBY100"/>
      <c r="TBZ100"/>
      <c r="TCA100"/>
      <c r="TCB100"/>
      <c r="TCC100"/>
      <c r="TCD100"/>
      <c r="TCE100"/>
      <c r="TCF100"/>
      <c r="TCG100"/>
      <c r="TCH100"/>
      <c r="TCI100"/>
      <c r="TCJ100"/>
      <c r="TCK100"/>
      <c r="TCL100"/>
      <c r="TCM100"/>
      <c r="TCN100"/>
      <c r="TCO100"/>
      <c r="TCP100"/>
      <c r="TCQ100"/>
      <c r="TCR100"/>
      <c r="TCS100"/>
      <c r="TCT100"/>
      <c r="TCU100"/>
      <c r="TCV100"/>
      <c r="TCW100"/>
      <c r="TCX100"/>
      <c r="TCY100"/>
      <c r="TCZ100"/>
      <c r="TDA100"/>
      <c r="TDB100"/>
      <c r="TDC100"/>
      <c r="TDD100"/>
      <c r="TDE100"/>
      <c r="TDF100"/>
      <c r="TDG100"/>
      <c r="TDH100"/>
      <c r="TDI100"/>
      <c r="TDJ100"/>
      <c r="TDK100"/>
      <c r="TDL100"/>
      <c r="TDM100"/>
      <c r="TDN100"/>
      <c r="TDO100"/>
      <c r="TDP100"/>
      <c r="TDQ100"/>
      <c r="TDR100"/>
      <c r="TDS100"/>
      <c r="TDT100"/>
      <c r="TDU100"/>
      <c r="TDV100"/>
      <c r="TDW100"/>
      <c r="TDX100"/>
      <c r="TDY100"/>
      <c r="TDZ100"/>
      <c r="TEA100"/>
      <c r="TEB100"/>
      <c r="TEC100"/>
      <c r="TED100"/>
      <c r="TEE100"/>
      <c r="TEF100"/>
      <c r="TEG100"/>
      <c r="TEH100"/>
      <c r="TEI100"/>
      <c r="TEJ100"/>
      <c r="TEK100"/>
      <c r="TEL100"/>
      <c r="TEM100"/>
      <c r="TEN100"/>
      <c r="TEO100"/>
      <c r="TEP100"/>
      <c r="TEQ100"/>
      <c r="TER100"/>
      <c r="TES100"/>
      <c r="TET100"/>
      <c r="TEU100"/>
      <c r="TEV100"/>
      <c r="TEW100"/>
      <c r="TEX100"/>
      <c r="TEY100"/>
      <c r="TEZ100"/>
      <c r="TFA100"/>
      <c r="TFB100"/>
      <c r="TFC100"/>
      <c r="TFD100"/>
      <c r="TFE100"/>
      <c r="TFF100"/>
      <c r="TFG100"/>
      <c r="TFH100"/>
      <c r="TFI100"/>
      <c r="TFJ100"/>
      <c r="TFK100"/>
      <c r="TFL100"/>
      <c r="TFM100"/>
      <c r="TFN100"/>
      <c r="TFO100"/>
      <c r="TFP100"/>
      <c r="TFQ100"/>
      <c r="TFR100"/>
      <c r="TFS100"/>
      <c r="TFT100"/>
      <c r="TFU100"/>
      <c r="TFV100"/>
      <c r="TFW100"/>
      <c r="TFX100"/>
      <c r="TFY100"/>
      <c r="TFZ100"/>
      <c r="TGA100"/>
      <c r="TGB100"/>
      <c r="TGC100"/>
      <c r="TGD100"/>
      <c r="TGE100"/>
      <c r="TGF100"/>
      <c r="TGG100"/>
      <c r="TGH100"/>
      <c r="TGI100"/>
      <c r="TGJ100"/>
      <c r="TGK100"/>
      <c r="TGL100"/>
      <c r="TGM100"/>
      <c r="TGN100"/>
      <c r="TGO100"/>
      <c r="TGP100"/>
      <c r="TGQ100"/>
      <c r="TGR100"/>
      <c r="TGS100"/>
      <c r="TGT100"/>
      <c r="TGU100"/>
      <c r="TGV100"/>
      <c r="TGW100"/>
      <c r="TGX100"/>
      <c r="TGY100"/>
      <c r="TGZ100"/>
      <c r="THA100"/>
      <c r="THB100"/>
      <c r="THC100"/>
      <c r="THD100"/>
      <c r="THE100"/>
      <c r="THF100"/>
      <c r="THG100"/>
      <c r="THH100"/>
      <c r="THI100"/>
      <c r="THJ100"/>
      <c r="THK100"/>
      <c r="THL100"/>
      <c r="THM100"/>
      <c r="THN100"/>
      <c r="THO100"/>
      <c r="THP100"/>
      <c r="THQ100"/>
      <c r="THR100"/>
      <c r="THS100"/>
      <c r="THT100"/>
      <c r="THU100"/>
      <c r="THV100"/>
      <c r="THW100"/>
      <c r="THX100"/>
      <c r="THY100"/>
      <c r="THZ100"/>
      <c r="TIA100"/>
      <c r="TIB100"/>
      <c r="TIC100"/>
      <c r="TID100"/>
      <c r="TIE100"/>
      <c r="TIF100"/>
      <c r="TIG100"/>
      <c r="TIH100"/>
      <c r="TII100"/>
      <c r="TIJ100"/>
      <c r="TIK100"/>
      <c r="TIL100"/>
      <c r="TIM100"/>
      <c r="TIN100"/>
      <c r="TIO100"/>
      <c r="TIP100"/>
      <c r="TIQ100"/>
      <c r="TIR100"/>
      <c r="TIS100"/>
      <c r="TIT100"/>
      <c r="TIU100"/>
      <c r="TIV100"/>
      <c r="TIW100"/>
      <c r="TIX100"/>
      <c r="TIY100"/>
      <c r="TIZ100"/>
      <c r="TJA100"/>
      <c r="TJB100"/>
      <c r="TJC100"/>
      <c r="TJD100"/>
      <c r="TJE100"/>
      <c r="TJF100"/>
      <c r="TJG100"/>
      <c r="TJH100"/>
      <c r="TJI100"/>
      <c r="TJJ100"/>
      <c r="TJK100"/>
      <c r="TJL100"/>
      <c r="TJM100"/>
      <c r="TJN100"/>
      <c r="TJO100"/>
      <c r="TJP100"/>
      <c r="TJQ100"/>
      <c r="TJR100"/>
      <c r="TJS100"/>
      <c r="TJT100"/>
      <c r="TJU100"/>
      <c r="TJV100"/>
      <c r="TJW100"/>
      <c r="TJX100"/>
      <c r="TJY100"/>
      <c r="TJZ100"/>
      <c r="TKA100"/>
      <c r="TKB100"/>
      <c r="TKC100"/>
      <c r="TKD100"/>
      <c r="TKE100"/>
      <c r="TKF100"/>
      <c r="TKG100"/>
      <c r="TKH100"/>
      <c r="TKI100"/>
      <c r="TKJ100"/>
      <c r="TKK100"/>
      <c r="TKL100"/>
      <c r="TKM100"/>
      <c r="TKN100"/>
      <c r="TKO100"/>
      <c r="TKP100"/>
      <c r="TKQ100"/>
      <c r="TKR100"/>
      <c r="TKS100"/>
      <c r="TKT100"/>
      <c r="TKU100"/>
      <c r="TKV100"/>
      <c r="TKW100"/>
      <c r="TKX100"/>
      <c r="TKY100"/>
      <c r="TKZ100"/>
      <c r="TLA100"/>
      <c r="TLB100"/>
      <c r="TLC100"/>
      <c r="TLD100"/>
      <c r="TLE100"/>
      <c r="TLF100"/>
      <c r="TLG100"/>
      <c r="TLH100"/>
      <c r="TLI100"/>
      <c r="TLJ100"/>
      <c r="TLK100"/>
      <c r="TLL100"/>
      <c r="TLM100"/>
      <c r="TLN100"/>
      <c r="TLO100"/>
      <c r="TLP100"/>
      <c r="TLQ100"/>
      <c r="TLR100"/>
      <c r="TLS100"/>
      <c r="TLT100"/>
      <c r="TLU100"/>
      <c r="TLV100"/>
      <c r="TLW100"/>
      <c r="TLX100"/>
      <c r="TLY100"/>
      <c r="TLZ100"/>
      <c r="TMA100"/>
      <c r="TMB100"/>
      <c r="TMC100"/>
      <c r="TMD100"/>
      <c r="TME100"/>
      <c r="TMF100"/>
      <c r="TMG100"/>
      <c r="TMH100"/>
      <c r="TMI100"/>
      <c r="TMJ100"/>
      <c r="TMK100"/>
      <c r="TML100"/>
      <c r="TMM100"/>
      <c r="TMN100"/>
      <c r="TMO100"/>
      <c r="TMP100"/>
      <c r="TMQ100"/>
      <c r="TMR100"/>
      <c r="TMS100"/>
      <c r="TMT100"/>
      <c r="TMU100"/>
      <c r="TMV100"/>
      <c r="TMW100"/>
      <c r="TMX100"/>
      <c r="TMY100"/>
      <c r="TMZ100"/>
      <c r="TNA100"/>
      <c r="TNB100"/>
      <c r="TNC100"/>
      <c r="TND100"/>
      <c r="TNE100"/>
      <c r="TNF100"/>
      <c r="TNG100"/>
      <c r="TNH100"/>
      <c r="TNI100"/>
      <c r="TNJ100"/>
      <c r="TNK100"/>
      <c r="TNL100"/>
      <c r="TNM100"/>
      <c r="TNN100"/>
      <c r="TNO100"/>
      <c r="TNP100"/>
      <c r="TNQ100"/>
      <c r="TNR100"/>
      <c r="TNS100"/>
      <c r="TNT100"/>
      <c r="TNU100"/>
      <c r="TNV100"/>
      <c r="TNW100"/>
      <c r="TNX100"/>
      <c r="TNY100"/>
      <c r="TNZ100"/>
      <c r="TOA100"/>
      <c r="TOB100"/>
      <c r="TOC100"/>
      <c r="TOD100"/>
      <c r="TOE100"/>
      <c r="TOF100"/>
      <c r="TOG100"/>
      <c r="TOH100"/>
      <c r="TOI100"/>
      <c r="TOJ100"/>
      <c r="TOK100"/>
      <c r="TOL100"/>
      <c r="TOM100"/>
      <c r="TON100"/>
      <c r="TOO100"/>
      <c r="TOP100"/>
      <c r="TOQ100"/>
      <c r="TOR100"/>
      <c r="TOS100"/>
      <c r="TOT100"/>
      <c r="TOU100"/>
      <c r="TOV100"/>
      <c r="TOW100"/>
      <c r="TOX100"/>
      <c r="TOY100"/>
      <c r="TOZ100"/>
      <c r="TPA100"/>
      <c r="TPB100"/>
      <c r="TPC100"/>
      <c r="TPD100"/>
      <c r="TPE100"/>
      <c r="TPF100"/>
      <c r="TPG100"/>
      <c r="TPH100"/>
      <c r="TPI100"/>
      <c r="TPJ100"/>
      <c r="TPK100"/>
      <c r="TPL100"/>
      <c r="TPM100"/>
      <c r="TPN100"/>
      <c r="TPO100"/>
      <c r="TPP100"/>
      <c r="TPQ100"/>
      <c r="TPR100"/>
      <c r="TPS100"/>
      <c r="TPT100"/>
      <c r="TPU100"/>
      <c r="TPV100"/>
      <c r="TPW100"/>
      <c r="TPX100"/>
      <c r="TPY100"/>
      <c r="TPZ100"/>
      <c r="TQA100"/>
      <c r="TQB100"/>
      <c r="TQC100"/>
      <c r="TQD100"/>
      <c r="TQE100"/>
      <c r="TQF100"/>
      <c r="TQG100"/>
      <c r="TQH100"/>
      <c r="TQI100"/>
      <c r="TQJ100"/>
      <c r="TQK100"/>
      <c r="TQL100"/>
      <c r="TQM100"/>
      <c r="TQN100"/>
      <c r="TQO100"/>
      <c r="TQP100"/>
      <c r="TQQ100"/>
      <c r="TQR100"/>
      <c r="TQS100"/>
      <c r="TQT100"/>
      <c r="TQU100"/>
      <c r="TQV100"/>
      <c r="TQW100"/>
      <c r="TQX100"/>
      <c r="TQY100"/>
      <c r="TQZ100"/>
      <c r="TRA100"/>
      <c r="TRB100"/>
      <c r="TRC100"/>
      <c r="TRD100"/>
      <c r="TRE100"/>
      <c r="TRF100"/>
      <c r="TRG100"/>
      <c r="TRH100"/>
      <c r="TRI100"/>
      <c r="TRJ100"/>
      <c r="TRK100"/>
      <c r="TRL100"/>
      <c r="TRM100"/>
      <c r="TRN100"/>
      <c r="TRO100"/>
      <c r="TRP100"/>
      <c r="TRQ100"/>
      <c r="TRR100"/>
      <c r="TRS100"/>
      <c r="TRT100"/>
      <c r="TRU100"/>
      <c r="TRV100"/>
      <c r="TRW100"/>
      <c r="TRX100"/>
      <c r="TRY100"/>
      <c r="TRZ100"/>
      <c r="TSA100"/>
      <c r="TSB100"/>
      <c r="TSC100"/>
      <c r="TSD100"/>
      <c r="TSE100"/>
      <c r="TSF100"/>
      <c r="TSG100"/>
      <c r="TSH100"/>
      <c r="TSI100"/>
      <c r="TSJ100"/>
      <c r="TSK100"/>
      <c r="TSL100"/>
      <c r="TSM100"/>
      <c r="TSN100"/>
      <c r="TSO100"/>
      <c r="TSP100"/>
      <c r="TSQ100"/>
      <c r="TSR100"/>
      <c r="TSS100"/>
      <c r="TST100"/>
      <c r="TSU100"/>
      <c r="TSV100"/>
      <c r="TSW100"/>
      <c r="TSX100"/>
      <c r="TSY100"/>
      <c r="TSZ100"/>
      <c r="TTA100"/>
      <c r="TTB100"/>
      <c r="TTC100"/>
      <c r="TTD100"/>
      <c r="TTE100"/>
      <c r="TTF100"/>
      <c r="TTG100"/>
      <c r="TTH100"/>
      <c r="TTI100"/>
      <c r="TTJ100"/>
      <c r="TTK100"/>
      <c r="TTL100"/>
      <c r="TTM100"/>
      <c r="TTN100"/>
      <c r="TTO100"/>
      <c r="TTP100"/>
      <c r="TTQ100"/>
      <c r="TTR100"/>
      <c r="TTS100"/>
      <c r="TTT100"/>
      <c r="TTU100"/>
      <c r="TTV100"/>
      <c r="TTW100"/>
      <c r="TTX100"/>
      <c r="TTY100"/>
      <c r="TTZ100"/>
      <c r="TUA100"/>
      <c r="TUB100"/>
      <c r="TUC100"/>
      <c r="TUD100"/>
      <c r="TUE100"/>
      <c r="TUF100"/>
      <c r="TUG100"/>
      <c r="TUH100"/>
      <c r="TUI100"/>
      <c r="TUJ100"/>
      <c r="TUK100"/>
      <c r="TUL100"/>
      <c r="TUM100"/>
      <c r="TUN100"/>
      <c r="TUO100"/>
      <c r="TUP100"/>
      <c r="TUQ100"/>
      <c r="TUR100"/>
      <c r="TUS100"/>
      <c r="TUT100"/>
      <c r="TUU100"/>
      <c r="TUV100"/>
      <c r="TUW100"/>
      <c r="TUX100"/>
      <c r="TUY100"/>
      <c r="TUZ100"/>
      <c r="TVA100"/>
      <c r="TVB100"/>
      <c r="TVC100"/>
      <c r="TVD100"/>
      <c r="TVE100"/>
      <c r="TVF100"/>
      <c r="TVG100"/>
      <c r="TVH100"/>
      <c r="TVI100"/>
      <c r="TVJ100"/>
      <c r="TVK100"/>
      <c r="TVL100"/>
      <c r="TVM100"/>
      <c r="TVN100"/>
      <c r="TVO100"/>
      <c r="TVP100"/>
      <c r="TVQ100"/>
      <c r="TVR100"/>
      <c r="TVS100"/>
      <c r="TVT100"/>
      <c r="TVU100"/>
      <c r="TVV100"/>
      <c r="TVW100"/>
      <c r="TVX100"/>
      <c r="TVY100"/>
      <c r="TVZ100"/>
      <c r="TWA100"/>
      <c r="TWB100"/>
      <c r="TWC100"/>
      <c r="TWD100"/>
      <c r="TWE100"/>
      <c r="TWF100"/>
      <c r="TWG100"/>
      <c r="TWH100"/>
      <c r="TWI100"/>
      <c r="TWJ100"/>
      <c r="TWK100"/>
      <c r="TWL100"/>
      <c r="TWM100"/>
      <c r="TWN100"/>
      <c r="TWO100"/>
      <c r="TWP100"/>
      <c r="TWQ100"/>
      <c r="TWR100"/>
      <c r="TWS100"/>
      <c r="TWT100"/>
      <c r="TWU100"/>
      <c r="TWV100"/>
      <c r="TWW100"/>
      <c r="TWX100"/>
      <c r="TWY100"/>
      <c r="TWZ100"/>
      <c r="TXA100"/>
      <c r="TXB100"/>
      <c r="TXC100"/>
      <c r="TXD100"/>
      <c r="TXE100"/>
      <c r="TXF100"/>
      <c r="TXG100"/>
      <c r="TXH100"/>
      <c r="TXI100"/>
      <c r="TXJ100"/>
      <c r="TXK100"/>
      <c r="TXL100"/>
      <c r="TXM100"/>
      <c r="TXN100"/>
      <c r="TXO100"/>
      <c r="TXP100"/>
      <c r="TXQ100"/>
      <c r="TXR100"/>
      <c r="TXS100"/>
      <c r="TXT100"/>
      <c r="TXU100"/>
      <c r="TXV100"/>
      <c r="TXW100"/>
      <c r="TXX100"/>
      <c r="TXY100"/>
      <c r="TXZ100"/>
      <c r="TYA100"/>
      <c r="TYB100"/>
      <c r="TYC100"/>
      <c r="TYD100"/>
      <c r="TYE100"/>
      <c r="TYF100"/>
      <c r="TYG100"/>
      <c r="TYH100"/>
      <c r="TYI100"/>
      <c r="TYJ100"/>
      <c r="TYK100"/>
      <c r="TYL100"/>
      <c r="TYM100"/>
      <c r="TYN100"/>
      <c r="TYO100"/>
      <c r="TYP100"/>
      <c r="TYQ100"/>
      <c r="TYR100"/>
      <c r="TYS100"/>
      <c r="TYT100"/>
      <c r="TYU100"/>
      <c r="TYV100"/>
      <c r="TYW100"/>
      <c r="TYX100"/>
      <c r="TYY100"/>
      <c r="TYZ100"/>
      <c r="TZA100"/>
      <c r="TZB100"/>
      <c r="TZC100"/>
      <c r="TZD100"/>
      <c r="TZE100"/>
      <c r="TZF100"/>
      <c r="TZG100"/>
      <c r="TZH100"/>
      <c r="TZI100"/>
      <c r="TZJ100"/>
      <c r="TZK100"/>
      <c r="TZL100"/>
      <c r="TZM100"/>
      <c r="TZN100"/>
      <c r="TZO100"/>
      <c r="TZP100"/>
      <c r="TZQ100"/>
      <c r="TZR100"/>
      <c r="TZS100"/>
      <c r="TZT100"/>
      <c r="TZU100"/>
      <c r="TZV100"/>
      <c r="TZW100"/>
      <c r="TZX100"/>
      <c r="TZY100"/>
      <c r="TZZ100"/>
      <c r="UAA100"/>
      <c r="UAB100"/>
      <c r="UAC100"/>
      <c r="UAD100"/>
      <c r="UAE100"/>
      <c r="UAF100"/>
      <c r="UAG100"/>
      <c r="UAH100"/>
      <c r="UAI100"/>
      <c r="UAJ100"/>
      <c r="UAK100"/>
      <c r="UAL100"/>
      <c r="UAM100"/>
      <c r="UAN100"/>
      <c r="UAO100"/>
      <c r="UAP100"/>
      <c r="UAQ100"/>
      <c r="UAR100"/>
      <c r="UAS100"/>
      <c r="UAT100"/>
      <c r="UAU100"/>
      <c r="UAV100"/>
      <c r="UAW100"/>
      <c r="UAX100"/>
      <c r="UAY100"/>
      <c r="UAZ100"/>
      <c r="UBA100"/>
      <c r="UBB100"/>
      <c r="UBC100"/>
      <c r="UBD100"/>
      <c r="UBE100"/>
      <c r="UBF100"/>
      <c r="UBG100"/>
      <c r="UBH100"/>
      <c r="UBI100"/>
      <c r="UBJ100"/>
      <c r="UBK100"/>
      <c r="UBL100"/>
      <c r="UBM100"/>
      <c r="UBN100"/>
      <c r="UBO100"/>
      <c r="UBP100"/>
      <c r="UBQ100"/>
      <c r="UBR100"/>
      <c r="UBS100"/>
      <c r="UBT100"/>
      <c r="UBU100"/>
      <c r="UBV100"/>
      <c r="UBW100"/>
      <c r="UBX100"/>
      <c r="UBY100"/>
      <c r="UBZ100"/>
      <c r="UCA100"/>
      <c r="UCB100"/>
      <c r="UCC100"/>
      <c r="UCD100"/>
      <c r="UCE100"/>
      <c r="UCF100"/>
      <c r="UCG100"/>
      <c r="UCH100"/>
      <c r="UCI100"/>
      <c r="UCJ100"/>
      <c r="UCK100"/>
      <c r="UCL100"/>
      <c r="UCM100"/>
      <c r="UCN100"/>
      <c r="UCO100"/>
      <c r="UCP100"/>
      <c r="UCQ100"/>
      <c r="UCR100"/>
      <c r="UCS100"/>
      <c r="UCT100"/>
      <c r="UCU100"/>
      <c r="UCV100"/>
      <c r="UCW100"/>
      <c r="UCX100"/>
      <c r="UCY100"/>
      <c r="UCZ100"/>
      <c r="UDA100"/>
      <c r="UDB100"/>
      <c r="UDC100"/>
      <c r="UDD100"/>
      <c r="UDE100"/>
      <c r="UDF100"/>
      <c r="UDG100"/>
      <c r="UDH100"/>
      <c r="UDI100"/>
      <c r="UDJ100"/>
      <c r="UDK100"/>
      <c r="UDL100"/>
      <c r="UDM100"/>
      <c r="UDN100"/>
      <c r="UDO100"/>
      <c r="UDP100"/>
      <c r="UDQ100"/>
      <c r="UDR100"/>
      <c r="UDS100"/>
      <c r="UDT100"/>
      <c r="UDU100"/>
      <c r="UDV100"/>
      <c r="UDW100"/>
      <c r="UDX100"/>
      <c r="UDY100"/>
      <c r="UDZ100"/>
      <c r="UEA100"/>
      <c r="UEB100"/>
      <c r="UEC100"/>
      <c r="UED100"/>
      <c r="UEE100"/>
      <c r="UEF100"/>
      <c r="UEG100"/>
      <c r="UEH100"/>
      <c r="UEI100"/>
      <c r="UEJ100"/>
      <c r="UEK100"/>
      <c r="UEL100"/>
      <c r="UEM100"/>
      <c r="UEN100"/>
      <c r="UEO100"/>
      <c r="UEP100"/>
      <c r="UEQ100"/>
      <c r="UER100"/>
      <c r="UES100"/>
      <c r="UET100"/>
      <c r="UEU100"/>
      <c r="UEV100"/>
      <c r="UEW100"/>
      <c r="UEX100"/>
      <c r="UEY100"/>
      <c r="UEZ100"/>
      <c r="UFA100"/>
      <c r="UFB100"/>
      <c r="UFC100"/>
      <c r="UFD100"/>
      <c r="UFE100"/>
      <c r="UFF100"/>
      <c r="UFG100"/>
      <c r="UFH100"/>
      <c r="UFI100"/>
      <c r="UFJ100"/>
      <c r="UFK100"/>
      <c r="UFL100"/>
      <c r="UFM100"/>
      <c r="UFN100"/>
      <c r="UFO100"/>
      <c r="UFP100"/>
      <c r="UFQ100"/>
      <c r="UFR100"/>
      <c r="UFS100"/>
      <c r="UFT100"/>
      <c r="UFU100"/>
      <c r="UFV100"/>
      <c r="UFW100"/>
      <c r="UFX100"/>
      <c r="UFY100"/>
      <c r="UFZ100"/>
      <c r="UGA100"/>
      <c r="UGB100"/>
      <c r="UGC100"/>
      <c r="UGD100"/>
      <c r="UGE100"/>
      <c r="UGF100"/>
      <c r="UGG100"/>
      <c r="UGH100"/>
      <c r="UGI100"/>
      <c r="UGJ100"/>
      <c r="UGK100"/>
      <c r="UGL100"/>
      <c r="UGM100"/>
      <c r="UGN100"/>
      <c r="UGO100"/>
      <c r="UGP100"/>
      <c r="UGQ100"/>
      <c r="UGR100"/>
      <c r="UGS100"/>
      <c r="UGT100"/>
      <c r="UGU100"/>
      <c r="UGV100"/>
      <c r="UGW100"/>
      <c r="UGX100"/>
      <c r="UGY100"/>
      <c r="UGZ100"/>
      <c r="UHA100"/>
      <c r="UHB100"/>
      <c r="UHC100"/>
      <c r="UHD100"/>
      <c r="UHE100"/>
      <c r="UHF100"/>
      <c r="UHG100"/>
      <c r="UHH100"/>
      <c r="UHI100"/>
      <c r="UHJ100"/>
      <c r="UHK100"/>
      <c r="UHL100"/>
      <c r="UHM100"/>
      <c r="UHN100"/>
      <c r="UHO100"/>
      <c r="UHP100"/>
      <c r="UHQ100"/>
      <c r="UHR100"/>
      <c r="UHS100"/>
      <c r="UHT100"/>
      <c r="UHU100"/>
      <c r="UHV100"/>
      <c r="UHW100"/>
      <c r="UHX100"/>
      <c r="UHY100"/>
      <c r="UHZ100"/>
      <c r="UIA100"/>
      <c r="UIB100"/>
      <c r="UIC100"/>
      <c r="UID100"/>
      <c r="UIE100"/>
      <c r="UIF100"/>
      <c r="UIG100"/>
      <c r="UIH100"/>
      <c r="UII100"/>
      <c r="UIJ100"/>
      <c r="UIK100"/>
      <c r="UIL100"/>
      <c r="UIM100"/>
      <c r="UIN100"/>
      <c r="UIO100"/>
      <c r="UIP100"/>
      <c r="UIQ100"/>
      <c r="UIR100"/>
      <c r="UIS100"/>
      <c r="UIT100"/>
      <c r="UIU100"/>
      <c r="UIV100"/>
      <c r="UIW100"/>
      <c r="UIX100"/>
      <c r="UIY100"/>
      <c r="UIZ100"/>
      <c r="UJA100"/>
      <c r="UJB100"/>
      <c r="UJC100"/>
      <c r="UJD100"/>
      <c r="UJE100"/>
      <c r="UJF100"/>
      <c r="UJG100"/>
      <c r="UJH100"/>
      <c r="UJI100"/>
      <c r="UJJ100"/>
      <c r="UJK100"/>
      <c r="UJL100"/>
      <c r="UJM100"/>
      <c r="UJN100"/>
      <c r="UJO100"/>
      <c r="UJP100"/>
      <c r="UJQ100"/>
      <c r="UJR100"/>
      <c r="UJS100"/>
      <c r="UJT100"/>
      <c r="UJU100"/>
      <c r="UJV100"/>
      <c r="UJW100"/>
      <c r="UJX100"/>
      <c r="UJY100"/>
      <c r="UJZ100"/>
      <c r="UKA100"/>
      <c r="UKB100"/>
      <c r="UKC100"/>
      <c r="UKD100"/>
      <c r="UKE100"/>
      <c r="UKF100"/>
      <c r="UKG100"/>
      <c r="UKH100"/>
      <c r="UKI100"/>
      <c r="UKJ100"/>
      <c r="UKK100"/>
      <c r="UKL100"/>
      <c r="UKM100"/>
      <c r="UKN100"/>
      <c r="UKO100"/>
      <c r="UKP100"/>
      <c r="UKQ100"/>
      <c r="UKR100"/>
      <c r="UKS100"/>
      <c r="UKT100"/>
      <c r="UKU100"/>
      <c r="UKV100"/>
      <c r="UKW100"/>
      <c r="UKX100"/>
      <c r="UKY100"/>
      <c r="UKZ100"/>
      <c r="ULA100"/>
      <c r="ULB100"/>
      <c r="ULC100"/>
      <c r="ULD100"/>
      <c r="ULE100"/>
      <c r="ULF100"/>
      <c r="ULG100"/>
      <c r="ULH100"/>
      <c r="ULI100"/>
      <c r="ULJ100"/>
      <c r="ULK100"/>
      <c r="ULL100"/>
      <c r="ULM100"/>
      <c r="ULN100"/>
      <c r="ULO100"/>
      <c r="ULP100"/>
      <c r="ULQ100"/>
      <c r="ULR100"/>
      <c r="ULS100"/>
      <c r="ULT100"/>
      <c r="ULU100"/>
      <c r="ULV100"/>
      <c r="ULW100"/>
      <c r="ULX100"/>
      <c r="ULY100"/>
      <c r="ULZ100"/>
      <c r="UMA100"/>
      <c r="UMB100"/>
      <c r="UMC100"/>
      <c r="UMD100"/>
      <c r="UME100"/>
      <c r="UMF100"/>
      <c r="UMG100"/>
      <c r="UMH100"/>
      <c r="UMI100"/>
      <c r="UMJ100"/>
      <c r="UMK100"/>
      <c r="UML100"/>
      <c r="UMM100"/>
      <c r="UMN100"/>
      <c r="UMO100"/>
      <c r="UMP100"/>
      <c r="UMQ100"/>
      <c r="UMR100"/>
      <c r="UMS100"/>
      <c r="UMT100"/>
      <c r="UMU100"/>
      <c r="UMV100"/>
      <c r="UMW100"/>
      <c r="UMX100"/>
      <c r="UMY100"/>
      <c r="UMZ100"/>
      <c r="UNA100"/>
      <c r="UNB100"/>
      <c r="UNC100"/>
      <c r="UND100"/>
      <c r="UNE100"/>
      <c r="UNF100"/>
      <c r="UNG100"/>
      <c r="UNH100"/>
      <c r="UNI100"/>
      <c r="UNJ100"/>
      <c r="UNK100"/>
      <c r="UNL100"/>
      <c r="UNM100"/>
      <c r="UNN100"/>
      <c r="UNO100"/>
      <c r="UNP100"/>
      <c r="UNQ100"/>
      <c r="UNR100"/>
      <c r="UNS100"/>
      <c r="UNT100"/>
      <c r="UNU100"/>
      <c r="UNV100"/>
      <c r="UNW100"/>
      <c r="UNX100"/>
      <c r="UNY100"/>
      <c r="UNZ100"/>
      <c r="UOA100"/>
      <c r="UOB100"/>
      <c r="UOC100"/>
      <c r="UOD100"/>
      <c r="UOE100"/>
      <c r="UOF100"/>
      <c r="UOG100"/>
      <c r="UOH100"/>
      <c r="UOI100"/>
      <c r="UOJ100"/>
      <c r="UOK100"/>
      <c r="UOL100"/>
      <c r="UOM100"/>
      <c r="UON100"/>
      <c r="UOO100"/>
      <c r="UOP100"/>
      <c r="UOQ100"/>
      <c r="UOR100"/>
      <c r="UOS100"/>
      <c r="UOT100"/>
      <c r="UOU100"/>
      <c r="UOV100"/>
      <c r="UOW100"/>
      <c r="UOX100"/>
      <c r="UOY100"/>
      <c r="UOZ100"/>
      <c r="UPA100"/>
      <c r="UPB100"/>
      <c r="UPC100"/>
      <c r="UPD100"/>
      <c r="UPE100"/>
      <c r="UPF100"/>
      <c r="UPG100"/>
      <c r="UPH100"/>
      <c r="UPI100"/>
      <c r="UPJ100"/>
      <c r="UPK100"/>
      <c r="UPL100"/>
      <c r="UPM100"/>
      <c r="UPN100"/>
      <c r="UPO100"/>
      <c r="UPP100"/>
      <c r="UPQ100"/>
      <c r="UPR100"/>
      <c r="UPS100"/>
      <c r="UPT100"/>
      <c r="UPU100"/>
      <c r="UPV100"/>
      <c r="UPW100"/>
      <c r="UPX100"/>
      <c r="UPY100"/>
      <c r="UPZ100"/>
      <c r="UQA100"/>
      <c r="UQB100"/>
      <c r="UQC100"/>
      <c r="UQD100"/>
      <c r="UQE100"/>
      <c r="UQF100"/>
      <c r="UQG100"/>
      <c r="UQH100"/>
      <c r="UQI100"/>
      <c r="UQJ100"/>
      <c r="UQK100"/>
      <c r="UQL100"/>
      <c r="UQM100"/>
      <c r="UQN100"/>
      <c r="UQO100"/>
      <c r="UQP100"/>
      <c r="UQQ100"/>
      <c r="UQR100"/>
      <c r="UQS100"/>
      <c r="UQT100"/>
      <c r="UQU100"/>
      <c r="UQV100"/>
      <c r="UQW100"/>
      <c r="UQX100"/>
      <c r="UQY100"/>
      <c r="UQZ100"/>
      <c r="URA100"/>
      <c r="URB100"/>
      <c r="URC100"/>
      <c r="URD100"/>
      <c r="URE100"/>
      <c r="URF100"/>
      <c r="URG100"/>
      <c r="URH100"/>
      <c r="URI100"/>
      <c r="URJ100"/>
      <c r="URK100"/>
      <c r="URL100"/>
      <c r="URM100"/>
      <c r="URN100"/>
      <c r="URO100"/>
      <c r="URP100"/>
      <c r="URQ100"/>
      <c r="URR100"/>
      <c r="URS100"/>
      <c r="URT100"/>
      <c r="URU100"/>
      <c r="URV100"/>
      <c r="URW100"/>
      <c r="URX100"/>
      <c r="URY100"/>
      <c r="URZ100"/>
      <c r="USA100"/>
      <c r="USB100"/>
      <c r="USC100"/>
      <c r="USD100"/>
      <c r="USE100"/>
      <c r="USF100"/>
      <c r="USG100"/>
      <c r="USH100"/>
      <c r="USI100"/>
      <c r="USJ100"/>
      <c r="USK100"/>
      <c r="USL100"/>
      <c r="USM100"/>
      <c r="USN100"/>
      <c r="USO100"/>
      <c r="USP100"/>
      <c r="USQ100"/>
      <c r="USR100"/>
      <c r="USS100"/>
      <c r="UST100"/>
      <c r="USU100"/>
      <c r="USV100"/>
      <c r="USW100"/>
      <c r="USX100"/>
      <c r="USY100"/>
      <c r="USZ100"/>
      <c r="UTA100"/>
      <c r="UTB100"/>
      <c r="UTC100"/>
      <c r="UTD100"/>
      <c r="UTE100"/>
      <c r="UTF100"/>
      <c r="UTG100"/>
      <c r="UTH100"/>
      <c r="UTI100"/>
      <c r="UTJ100"/>
      <c r="UTK100"/>
      <c r="UTL100"/>
      <c r="UTM100"/>
      <c r="UTN100"/>
      <c r="UTO100"/>
      <c r="UTP100"/>
      <c r="UTQ100"/>
      <c r="UTR100"/>
      <c r="UTS100"/>
      <c r="UTT100"/>
      <c r="UTU100"/>
      <c r="UTV100"/>
      <c r="UTW100"/>
      <c r="UTX100"/>
      <c r="UTY100"/>
      <c r="UTZ100"/>
      <c r="UUA100"/>
      <c r="UUB100"/>
      <c r="UUC100"/>
      <c r="UUD100"/>
      <c r="UUE100"/>
      <c r="UUF100"/>
      <c r="UUG100"/>
      <c r="UUH100"/>
      <c r="UUI100"/>
      <c r="UUJ100"/>
      <c r="UUK100"/>
      <c r="UUL100"/>
      <c r="UUM100"/>
      <c r="UUN100"/>
      <c r="UUO100"/>
      <c r="UUP100"/>
      <c r="UUQ100"/>
      <c r="UUR100"/>
      <c r="UUS100"/>
      <c r="UUT100"/>
      <c r="UUU100"/>
      <c r="UUV100"/>
      <c r="UUW100"/>
      <c r="UUX100"/>
      <c r="UUY100"/>
      <c r="UUZ100"/>
      <c r="UVA100"/>
      <c r="UVB100"/>
      <c r="UVC100"/>
      <c r="UVD100"/>
      <c r="UVE100"/>
      <c r="UVF100"/>
      <c r="UVG100"/>
      <c r="UVH100"/>
      <c r="UVI100"/>
      <c r="UVJ100"/>
      <c r="UVK100"/>
      <c r="UVL100"/>
      <c r="UVM100"/>
      <c r="UVN100"/>
      <c r="UVO100"/>
      <c r="UVP100"/>
      <c r="UVQ100"/>
      <c r="UVR100"/>
      <c r="UVS100"/>
      <c r="UVT100"/>
      <c r="UVU100"/>
      <c r="UVV100"/>
      <c r="UVW100"/>
      <c r="UVX100"/>
      <c r="UVY100"/>
      <c r="UVZ100"/>
      <c r="UWA100"/>
      <c r="UWB100"/>
      <c r="UWC100"/>
      <c r="UWD100"/>
      <c r="UWE100"/>
      <c r="UWF100"/>
      <c r="UWG100"/>
      <c r="UWH100"/>
      <c r="UWI100"/>
      <c r="UWJ100"/>
      <c r="UWK100"/>
      <c r="UWL100"/>
      <c r="UWM100"/>
      <c r="UWN100"/>
      <c r="UWO100"/>
      <c r="UWP100"/>
      <c r="UWQ100"/>
      <c r="UWR100"/>
      <c r="UWS100"/>
      <c r="UWT100"/>
      <c r="UWU100"/>
      <c r="UWV100"/>
      <c r="UWW100"/>
      <c r="UWX100"/>
      <c r="UWY100"/>
      <c r="UWZ100"/>
      <c r="UXA100"/>
      <c r="UXB100"/>
      <c r="UXC100"/>
      <c r="UXD100"/>
      <c r="UXE100"/>
      <c r="UXF100"/>
      <c r="UXG100"/>
      <c r="UXH100"/>
      <c r="UXI100"/>
      <c r="UXJ100"/>
      <c r="UXK100"/>
      <c r="UXL100"/>
      <c r="UXM100"/>
      <c r="UXN100"/>
      <c r="UXO100"/>
      <c r="UXP100"/>
      <c r="UXQ100"/>
      <c r="UXR100"/>
      <c r="UXS100"/>
      <c r="UXT100"/>
      <c r="UXU100"/>
      <c r="UXV100"/>
      <c r="UXW100"/>
      <c r="UXX100"/>
      <c r="UXY100"/>
      <c r="UXZ100"/>
      <c r="UYA100"/>
      <c r="UYB100"/>
      <c r="UYC100"/>
      <c r="UYD100"/>
      <c r="UYE100"/>
      <c r="UYF100"/>
      <c r="UYG100"/>
      <c r="UYH100"/>
      <c r="UYI100"/>
      <c r="UYJ100"/>
      <c r="UYK100"/>
      <c r="UYL100"/>
      <c r="UYM100"/>
      <c r="UYN100"/>
      <c r="UYO100"/>
      <c r="UYP100"/>
      <c r="UYQ100"/>
      <c r="UYR100"/>
      <c r="UYS100"/>
      <c r="UYT100"/>
      <c r="UYU100"/>
      <c r="UYV100"/>
      <c r="UYW100"/>
      <c r="UYX100"/>
      <c r="UYY100"/>
      <c r="UYZ100"/>
      <c r="UZA100"/>
      <c r="UZB100"/>
      <c r="UZC100"/>
      <c r="UZD100"/>
      <c r="UZE100"/>
      <c r="UZF100"/>
      <c r="UZG100"/>
      <c r="UZH100"/>
      <c r="UZI100"/>
      <c r="UZJ100"/>
      <c r="UZK100"/>
      <c r="UZL100"/>
      <c r="UZM100"/>
      <c r="UZN100"/>
      <c r="UZO100"/>
      <c r="UZP100"/>
      <c r="UZQ100"/>
      <c r="UZR100"/>
      <c r="UZS100"/>
      <c r="UZT100"/>
      <c r="UZU100"/>
      <c r="UZV100"/>
      <c r="UZW100"/>
      <c r="UZX100"/>
      <c r="UZY100"/>
      <c r="UZZ100"/>
      <c r="VAA100"/>
      <c r="VAB100"/>
      <c r="VAC100"/>
      <c r="VAD100"/>
      <c r="VAE100"/>
      <c r="VAF100"/>
      <c r="VAG100"/>
      <c r="VAH100"/>
      <c r="VAI100"/>
      <c r="VAJ100"/>
      <c r="VAK100"/>
      <c r="VAL100"/>
      <c r="VAM100"/>
      <c r="VAN100"/>
      <c r="VAO100"/>
      <c r="VAP100"/>
      <c r="VAQ100"/>
      <c r="VAR100"/>
      <c r="VAS100"/>
      <c r="VAT100"/>
      <c r="VAU100"/>
      <c r="VAV100"/>
      <c r="VAW100"/>
      <c r="VAX100"/>
      <c r="VAY100"/>
      <c r="VAZ100"/>
      <c r="VBA100"/>
      <c r="VBB100"/>
      <c r="VBC100"/>
      <c r="VBD100"/>
      <c r="VBE100"/>
      <c r="VBF100"/>
      <c r="VBG100"/>
      <c r="VBH100"/>
      <c r="VBI100"/>
      <c r="VBJ100"/>
      <c r="VBK100"/>
      <c r="VBL100"/>
      <c r="VBM100"/>
      <c r="VBN100"/>
      <c r="VBO100"/>
      <c r="VBP100"/>
      <c r="VBQ100"/>
      <c r="VBR100"/>
      <c r="VBS100"/>
      <c r="VBT100"/>
      <c r="VBU100"/>
      <c r="VBV100"/>
      <c r="VBW100"/>
      <c r="VBX100"/>
      <c r="VBY100"/>
      <c r="VBZ100"/>
      <c r="VCA100"/>
      <c r="VCB100"/>
      <c r="VCC100"/>
      <c r="VCD100"/>
      <c r="VCE100"/>
      <c r="VCF100"/>
      <c r="VCG100"/>
      <c r="VCH100"/>
      <c r="VCI100"/>
      <c r="VCJ100"/>
      <c r="VCK100"/>
      <c r="VCL100"/>
      <c r="VCM100"/>
      <c r="VCN100"/>
      <c r="VCO100"/>
      <c r="VCP100"/>
      <c r="VCQ100"/>
      <c r="VCR100"/>
      <c r="VCS100"/>
      <c r="VCT100"/>
      <c r="VCU100"/>
      <c r="VCV100"/>
      <c r="VCW100"/>
      <c r="VCX100"/>
      <c r="VCY100"/>
      <c r="VCZ100"/>
      <c r="VDA100"/>
      <c r="VDB100"/>
      <c r="VDC100"/>
      <c r="VDD100"/>
      <c r="VDE100"/>
      <c r="VDF100"/>
      <c r="VDG100"/>
      <c r="VDH100"/>
      <c r="VDI100"/>
      <c r="VDJ100"/>
      <c r="VDK100"/>
      <c r="VDL100"/>
      <c r="VDM100"/>
      <c r="VDN100"/>
      <c r="VDO100"/>
      <c r="VDP100"/>
      <c r="VDQ100"/>
      <c r="VDR100"/>
      <c r="VDS100"/>
      <c r="VDT100"/>
      <c r="VDU100"/>
      <c r="VDV100"/>
      <c r="VDW100"/>
      <c r="VDX100"/>
      <c r="VDY100"/>
      <c r="VDZ100"/>
      <c r="VEA100"/>
      <c r="VEB100"/>
      <c r="VEC100"/>
      <c r="VED100"/>
      <c r="VEE100"/>
      <c r="VEF100"/>
      <c r="VEG100"/>
      <c r="VEH100"/>
      <c r="VEI100"/>
      <c r="VEJ100"/>
      <c r="VEK100"/>
      <c r="VEL100"/>
      <c r="VEM100"/>
      <c r="VEN100"/>
      <c r="VEO100"/>
      <c r="VEP100"/>
      <c r="VEQ100"/>
      <c r="VER100"/>
      <c r="VES100"/>
      <c r="VET100"/>
      <c r="VEU100"/>
      <c r="VEV100"/>
      <c r="VEW100"/>
      <c r="VEX100"/>
      <c r="VEY100"/>
      <c r="VEZ100"/>
      <c r="VFA100"/>
      <c r="VFB100"/>
      <c r="VFC100"/>
      <c r="VFD100"/>
      <c r="VFE100"/>
      <c r="VFF100"/>
      <c r="VFG100"/>
      <c r="VFH100"/>
      <c r="VFI100"/>
      <c r="VFJ100"/>
      <c r="VFK100"/>
      <c r="VFL100"/>
      <c r="VFM100"/>
      <c r="VFN100"/>
      <c r="VFO100"/>
      <c r="VFP100"/>
      <c r="VFQ100"/>
      <c r="VFR100"/>
      <c r="VFS100"/>
      <c r="VFT100"/>
      <c r="VFU100"/>
      <c r="VFV100"/>
      <c r="VFW100"/>
      <c r="VFX100"/>
      <c r="VFY100"/>
      <c r="VFZ100"/>
      <c r="VGA100"/>
      <c r="VGB100"/>
      <c r="VGC100"/>
      <c r="VGD100"/>
      <c r="VGE100"/>
      <c r="VGF100"/>
      <c r="VGG100"/>
      <c r="VGH100"/>
      <c r="VGI100"/>
      <c r="VGJ100"/>
      <c r="VGK100"/>
      <c r="VGL100"/>
      <c r="VGM100"/>
      <c r="VGN100"/>
      <c r="VGO100"/>
      <c r="VGP100"/>
      <c r="VGQ100"/>
      <c r="VGR100"/>
      <c r="VGS100"/>
      <c r="VGT100"/>
      <c r="VGU100"/>
      <c r="VGV100"/>
      <c r="VGW100"/>
      <c r="VGX100"/>
      <c r="VGY100"/>
      <c r="VGZ100"/>
      <c r="VHA100"/>
      <c r="VHB100"/>
      <c r="VHC100"/>
      <c r="VHD100"/>
      <c r="VHE100"/>
      <c r="VHF100"/>
      <c r="VHG100"/>
      <c r="VHH100"/>
      <c r="VHI100"/>
      <c r="VHJ100"/>
      <c r="VHK100"/>
      <c r="VHL100"/>
      <c r="VHM100"/>
      <c r="VHN100"/>
      <c r="VHO100"/>
      <c r="VHP100"/>
      <c r="VHQ100"/>
      <c r="VHR100"/>
      <c r="VHS100"/>
      <c r="VHT100"/>
      <c r="VHU100"/>
      <c r="VHV100"/>
      <c r="VHW100"/>
      <c r="VHX100"/>
      <c r="VHY100"/>
      <c r="VHZ100"/>
      <c r="VIA100"/>
      <c r="VIB100"/>
      <c r="VIC100"/>
      <c r="VID100"/>
      <c r="VIE100"/>
      <c r="VIF100"/>
      <c r="VIG100"/>
      <c r="VIH100"/>
      <c r="VII100"/>
      <c r="VIJ100"/>
      <c r="VIK100"/>
      <c r="VIL100"/>
      <c r="VIM100"/>
      <c r="VIN100"/>
      <c r="VIO100"/>
      <c r="VIP100"/>
      <c r="VIQ100"/>
      <c r="VIR100"/>
      <c r="VIS100"/>
      <c r="VIT100"/>
      <c r="VIU100"/>
      <c r="VIV100"/>
      <c r="VIW100"/>
      <c r="VIX100"/>
      <c r="VIY100"/>
      <c r="VIZ100"/>
      <c r="VJA100"/>
      <c r="VJB100"/>
      <c r="VJC100"/>
      <c r="VJD100"/>
      <c r="VJE100"/>
      <c r="VJF100"/>
      <c r="VJG100"/>
      <c r="VJH100"/>
      <c r="VJI100"/>
      <c r="VJJ100"/>
      <c r="VJK100"/>
      <c r="VJL100"/>
      <c r="VJM100"/>
      <c r="VJN100"/>
      <c r="VJO100"/>
      <c r="VJP100"/>
      <c r="VJQ100"/>
      <c r="VJR100"/>
      <c r="VJS100"/>
      <c r="VJT100"/>
      <c r="VJU100"/>
      <c r="VJV100"/>
      <c r="VJW100"/>
      <c r="VJX100"/>
      <c r="VJY100"/>
      <c r="VJZ100"/>
      <c r="VKA100"/>
      <c r="VKB100"/>
      <c r="VKC100"/>
      <c r="VKD100"/>
      <c r="VKE100"/>
      <c r="VKF100"/>
      <c r="VKG100"/>
      <c r="VKH100"/>
      <c r="VKI100"/>
      <c r="VKJ100"/>
      <c r="VKK100"/>
      <c r="VKL100"/>
      <c r="VKM100"/>
      <c r="VKN100"/>
      <c r="VKO100"/>
      <c r="VKP100"/>
      <c r="VKQ100"/>
      <c r="VKR100"/>
      <c r="VKS100"/>
      <c r="VKT100"/>
      <c r="VKU100"/>
      <c r="VKV100"/>
      <c r="VKW100"/>
      <c r="VKX100"/>
      <c r="VKY100"/>
      <c r="VKZ100"/>
      <c r="VLA100"/>
      <c r="VLB100"/>
      <c r="VLC100"/>
      <c r="VLD100"/>
      <c r="VLE100"/>
      <c r="VLF100"/>
      <c r="VLG100"/>
      <c r="VLH100"/>
      <c r="VLI100"/>
      <c r="VLJ100"/>
      <c r="VLK100"/>
      <c r="VLL100"/>
      <c r="VLM100"/>
      <c r="VLN100"/>
      <c r="VLO100"/>
      <c r="VLP100"/>
      <c r="VLQ100"/>
      <c r="VLR100"/>
      <c r="VLS100"/>
      <c r="VLT100"/>
      <c r="VLU100"/>
      <c r="VLV100"/>
      <c r="VLW100"/>
      <c r="VLX100"/>
      <c r="VLY100"/>
      <c r="VLZ100"/>
      <c r="VMA100"/>
      <c r="VMB100"/>
      <c r="VMC100"/>
      <c r="VMD100"/>
      <c r="VME100"/>
      <c r="VMF100"/>
      <c r="VMG100"/>
      <c r="VMH100"/>
      <c r="VMI100"/>
      <c r="VMJ100"/>
      <c r="VMK100"/>
      <c r="VML100"/>
      <c r="VMM100"/>
      <c r="VMN100"/>
      <c r="VMO100"/>
      <c r="VMP100"/>
      <c r="VMQ100"/>
      <c r="VMR100"/>
      <c r="VMS100"/>
      <c r="VMT100"/>
      <c r="VMU100"/>
      <c r="VMV100"/>
      <c r="VMW100"/>
      <c r="VMX100"/>
      <c r="VMY100"/>
      <c r="VMZ100"/>
      <c r="VNA100"/>
      <c r="VNB100"/>
      <c r="VNC100"/>
      <c r="VND100"/>
      <c r="VNE100"/>
      <c r="VNF100"/>
      <c r="VNG100"/>
      <c r="VNH100"/>
      <c r="VNI100"/>
      <c r="VNJ100"/>
      <c r="VNK100"/>
      <c r="VNL100"/>
      <c r="VNM100"/>
      <c r="VNN100"/>
      <c r="VNO100"/>
      <c r="VNP100"/>
      <c r="VNQ100"/>
      <c r="VNR100"/>
      <c r="VNS100"/>
      <c r="VNT100"/>
      <c r="VNU100"/>
      <c r="VNV100"/>
      <c r="VNW100"/>
      <c r="VNX100"/>
      <c r="VNY100"/>
      <c r="VNZ100"/>
      <c r="VOA100"/>
      <c r="VOB100"/>
      <c r="VOC100"/>
      <c r="VOD100"/>
      <c r="VOE100"/>
      <c r="VOF100"/>
      <c r="VOG100"/>
      <c r="VOH100"/>
      <c r="VOI100"/>
      <c r="VOJ100"/>
      <c r="VOK100"/>
      <c r="VOL100"/>
      <c r="VOM100"/>
      <c r="VON100"/>
      <c r="VOO100"/>
      <c r="VOP100"/>
      <c r="VOQ100"/>
      <c r="VOR100"/>
      <c r="VOS100"/>
      <c r="VOT100"/>
      <c r="VOU100"/>
      <c r="VOV100"/>
      <c r="VOW100"/>
      <c r="VOX100"/>
      <c r="VOY100"/>
      <c r="VOZ100"/>
      <c r="VPA100"/>
      <c r="VPB100"/>
      <c r="VPC100"/>
      <c r="VPD100"/>
      <c r="VPE100"/>
      <c r="VPF100"/>
      <c r="VPG100"/>
      <c r="VPH100"/>
      <c r="VPI100"/>
      <c r="VPJ100"/>
      <c r="VPK100"/>
      <c r="VPL100"/>
      <c r="VPM100"/>
      <c r="VPN100"/>
      <c r="VPO100"/>
      <c r="VPP100"/>
      <c r="VPQ100"/>
      <c r="VPR100"/>
      <c r="VPS100"/>
      <c r="VPT100"/>
      <c r="VPU100"/>
      <c r="VPV100"/>
      <c r="VPW100"/>
      <c r="VPX100"/>
      <c r="VPY100"/>
      <c r="VPZ100"/>
      <c r="VQA100"/>
      <c r="VQB100"/>
      <c r="VQC100"/>
      <c r="VQD100"/>
      <c r="VQE100"/>
      <c r="VQF100"/>
      <c r="VQG100"/>
      <c r="VQH100"/>
      <c r="VQI100"/>
      <c r="VQJ100"/>
      <c r="VQK100"/>
      <c r="VQL100"/>
      <c r="VQM100"/>
      <c r="VQN100"/>
      <c r="VQO100"/>
      <c r="VQP100"/>
      <c r="VQQ100"/>
      <c r="VQR100"/>
      <c r="VQS100"/>
      <c r="VQT100"/>
      <c r="VQU100"/>
      <c r="VQV100"/>
      <c r="VQW100"/>
      <c r="VQX100"/>
      <c r="VQY100"/>
      <c r="VQZ100"/>
      <c r="VRA100"/>
      <c r="VRB100"/>
      <c r="VRC100"/>
      <c r="VRD100"/>
      <c r="VRE100"/>
      <c r="VRF100"/>
      <c r="VRG100"/>
      <c r="VRH100"/>
      <c r="VRI100"/>
      <c r="VRJ100"/>
      <c r="VRK100"/>
      <c r="VRL100"/>
      <c r="VRM100"/>
      <c r="VRN100"/>
      <c r="VRO100"/>
      <c r="VRP100"/>
      <c r="VRQ100"/>
      <c r="VRR100"/>
      <c r="VRS100"/>
      <c r="VRT100"/>
      <c r="VRU100"/>
      <c r="VRV100"/>
      <c r="VRW100"/>
      <c r="VRX100"/>
      <c r="VRY100"/>
      <c r="VRZ100"/>
      <c r="VSA100"/>
      <c r="VSB100"/>
      <c r="VSC100"/>
      <c r="VSD100"/>
      <c r="VSE100"/>
      <c r="VSF100"/>
      <c r="VSG100"/>
      <c r="VSH100"/>
      <c r="VSI100"/>
      <c r="VSJ100"/>
      <c r="VSK100"/>
      <c r="VSL100"/>
      <c r="VSM100"/>
      <c r="VSN100"/>
      <c r="VSO100"/>
      <c r="VSP100"/>
      <c r="VSQ100"/>
      <c r="VSR100"/>
      <c r="VSS100"/>
      <c r="VST100"/>
      <c r="VSU100"/>
      <c r="VSV100"/>
      <c r="VSW100"/>
      <c r="VSX100"/>
      <c r="VSY100"/>
      <c r="VSZ100"/>
      <c r="VTA100"/>
      <c r="VTB100"/>
      <c r="VTC100"/>
      <c r="VTD100"/>
      <c r="VTE100"/>
      <c r="VTF100"/>
      <c r="VTG100"/>
      <c r="VTH100"/>
      <c r="VTI100"/>
      <c r="VTJ100"/>
      <c r="VTK100"/>
      <c r="VTL100"/>
      <c r="VTM100"/>
      <c r="VTN100"/>
      <c r="VTO100"/>
      <c r="VTP100"/>
      <c r="VTQ100"/>
      <c r="VTR100"/>
      <c r="VTS100"/>
      <c r="VTT100"/>
      <c r="VTU100"/>
      <c r="VTV100"/>
      <c r="VTW100"/>
      <c r="VTX100"/>
      <c r="VTY100"/>
      <c r="VTZ100"/>
      <c r="VUA100"/>
      <c r="VUB100"/>
      <c r="VUC100"/>
      <c r="VUD100"/>
      <c r="VUE100"/>
      <c r="VUF100"/>
      <c r="VUG100"/>
      <c r="VUH100"/>
      <c r="VUI100"/>
      <c r="VUJ100"/>
      <c r="VUK100"/>
      <c r="VUL100"/>
      <c r="VUM100"/>
      <c r="VUN100"/>
      <c r="VUO100"/>
      <c r="VUP100"/>
      <c r="VUQ100"/>
      <c r="VUR100"/>
      <c r="VUS100"/>
      <c r="VUT100"/>
      <c r="VUU100"/>
      <c r="VUV100"/>
      <c r="VUW100"/>
      <c r="VUX100"/>
      <c r="VUY100"/>
      <c r="VUZ100"/>
      <c r="VVA100"/>
      <c r="VVB100"/>
      <c r="VVC100"/>
      <c r="VVD100"/>
      <c r="VVE100"/>
      <c r="VVF100"/>
      <c r="VVG100"/>
      <c r="VVH100"/>
      <c r="VVI100"/>
      <c r="VVJ100"/>
      <c r="VVK100"/>
      <c r="VVL100"/>
      <c r="VVM100"/>
      <c r="VVN100"/>
      <c r="VVO100"/>
      <c r="VVP100"/>
      <c r="VVQ100"/>
      <c r="VVR100"/>
      <c r="VVS100"/>
      <c r="VVT100"/>
      <c r="VVU100"/>
      <c r="VVV100"/>
      <c r="VVW100"/>
      <c r="VVX100"/>
      <c r="VVY100"/>
      <c r="VVZ100"/>
      <c r="VWA100"/>
      <c r="VWB100"/>
      <c r="VWC100"/>
      <c r="VWD100"/>
      <c r="VWE100"/>
      <c r="VWF100"/>
      <c r="VWG100"/>
      <c r="VWH100"/>
      <c r="VWI100"/>
      <c r="VWJ100"/>
      <c r="VWK100"/>
      <c r="VWL100"/>
      <c r="VWM100"/>
      <c r="VWN100"/>
      <c r="VWO100"/>
      <c r="VWP100"/>
      <c r="VWQ100"/>
      <c r="VWR100"/>
      <c r="VWS100"/>
      <c r="VWT100"/>
      <c r="VWU100"/>
      <c r="VWV100"/>
      <c r="VWW100"/>
      <c r="VWX100"/>
      <c r="VWY100"/>
      <c r="VWZ100"/>
      <c r="VXA100"/>
      <c r="VXB100"/>
      <c r="VXC100"/>
      <c r="VXD100"/>
      <c r="VXE100"/>
      <c r="VXF100"/>
      <c r="VXG100"/>
      <c r="VXH100"/>
      <c r="VXI100"/>
      <c r="VXJ100"/>
      <c r="VXK100"/>
      <c r="VXL100"/>
      <c r="VXM100"/>
      <c r="VXN100"/>
      <c r="VXO100"/>
      <c r="VXP100"/>
      <c r="VXQ100"/>
      <c r="VXR100"/>
      <c r="VXS100"/>
      <c r="VXT100"/>
      <c r="VXU100"/>
      <c r="VXV100"/>
      <c r="VXW100"/>
      <c r="VXX100"/>
      <c r="VXY100"/>
      <c r="VXZ100"/>
      <c r="VYA100"/>
      <c r="VYB100"/>
      <c r="VYC100"/>
      <c r="VYD100"/>
      <c r="VYE100"/>
      <c r="VYF100"/>
      <c r="VYG100"/>
      <c r="VYH100"/>
      <c r="VYI100"/>
      <c r="VYJ100"/>
      <c r="VYK100"/>
      <c r="VYL100"/>
      <c r="VYM100"/>
      <c r="VYN100"/>
      <c r="VYO100"/>
      <c r="VYP100"/>
      <c r="VYQ100"/>
      <c r="VYR100"/>
      <c r="VYS100"/>
      <c r="VYT100"/>
      <c r="VYU100"/>
      <c r="VYV100"/>
      <c r="VYW100"/>
      <c r="VYX100"/>
      <c r="VYY100"/>
      <c r="VYZ100"/>
      <c r="VZA100"/>
      <c r="VZB100"/>
      <c r="VZC100"/>
      <c r="VZD100"/>
      <c r="VZE100"/>
      <c r="VZF100"/>
      <c r="VZG100"/>
      <c r="VZH100"/>
      <c r="VZI100"/>
      <c r="VZJ100"/>
      <c r="VZK100"/>
      <c r="VZL100"/>
      <c r="VZM100"/>
      <c r="VZN100"/>
      <c r="VZO100"/>
      <c r="VZP100"/>
      <c r="VZQ100"/>
      <c r="VZR100"/>
      <c r="VZS100"/>
      <c r="VZT100"/>
      <c r="VZU100"/>
      <c r="VZV100"/>
      <c r="VZW100"/>
      <c r="VZX100"/>
      <c r="VZY100"/>
      <c r="VZZ100"/>
      <c r="WAA100"/>
      <c r="WAB100"/>
      <c r="WAC100"/>
      <c r="WAD100"/>
      <c r="WAE100"/>
      <c r="WAF100"/>
      <c r="WAG100"/>
      <c r="WAH100"/>
      <c r="WAI100"/>
      <c r="WAJ100"/>
      <c r="WAK100"/>
      <c r="WAL100"/>
      <c r="WAM100"/>
      <c r="WAN100"/>
      <c r="WAO100"/>
      <c r="WAP100"/>
      <c r="WAQ100"/>
      <c r="WAR100"/>
      <c r="WAS100"/>
      <c r="WAT100"/>
      <c r="WAU100"/>
      <c r="WAV100"/>
      <c r="WAW100"/>
      <c r="WAX100"/>
      <c r="WAY100"/>
      <c r="WAZ100"/>
      <c r="WBA100"/>
      <c r="WBB100"/>
      <c r="WBC100"/>
      <c r="WBD100"/>
      <c r="WBE100"/>
      <c r="WBF100"/>
      <c r="WBG100"/>
      <c r="WBH100"/>
      <c r="WBI100"/>
      <c r="WBJ100"/>
      <c r="WBK100"/>
      <c r="WBL100"/>
      <c r="WBM100"/>
      <c r="WBN100"/>
      <c r="WBO100"/>
      <c r="WBP100"/>
      <c r="WBQ100"/>
      <c r="WBR100"/>
      <c r="WBS100"/>
      <c r="WBT100"/>
      <c r="WBU100"/>
      <c r="WBV100"/>
      <c r="WBW100"/>
      <c r="WBX100"/>
      <c r="WBY100"/>
      <c r="WBZ100"/>
      <c r="WCA100"/>
      <c r="WCB100"/>
      <c r="WCC100"/>
      <c r="WCD100"/>
      <c r="WCE100"/>
      <c r="WCF100"/>
      <c r="WCG100"/>
      <c r="WCH100"/>
      <c r="WCI100"/>
      <c r="WCJ100"/>
      <c r="WCK100"/>
      <c r="WCL100"/>
      <c r="WCM100"/>
      <c r="WCN100"/>
      <c r="WCO100"/>
      <c r="WCP100"/>
      <c r="WCQ100"/>
      <c r="WCR100"/>
      <c r="WCS100"/>
      <c r="WCT100"/>
      <c r="WCU100"/>
      <c r="WCV100"/>
      <c r="WCW100"/>
      <c r="WCX100"/>
      <c r="WCY100"/>
      <c r="WCZ100"/>
      <c r="WDA100"/>
      <c r="WDB100"/>
      <c r="WDC100"/>
      <c r="WDD100"/>
      <c r="WDE100"/>
      <c r="WDF100"/>
      <c r="WDG100"/>
      <c r="WDH100"/>
      <c r="WDI100"/>
      <c r="WDJ100"/>
      <c r="WDK100"/>
      <c r="WDL100"/>
      <c r="WDM100"/>
      <c r="WDN100"/>
      <c r="WDO100"/>
      <c r="WDP100"/>
      <c r="WDQ100"/>
      <c r="WDR100"/>
      <c r="WDS100"/>
      <c r="WDT100"/>
      <c r="WDU100"/>
      <c r="WDV100"/>
      <c r="WDW100"/>
      <c r="WDX100"/>
      <c r="WDY100"/>
      <c r="WDZ100"/>
      <c r="WEA100"/>
      <c r="WEB100"/>
      <c r="WEC100"/>
      <c r="WED100"/>
      <c r="WEE100"/>
      <c r="WEF100"/>
      <c r="WEG100"/>
      <c r="WEH100"/>
      <c r="WEI100"/>
      <c r="WEJ100"/>
      <c r="WEK100"/>
      <c r="WEL100"/>
      <c r="WEM100"/>
      <c r="WEN100"/>
      <c r="WEO100"/>
      <c r="WEP100"/>
      <c r="WEQ100"/>
      <c r="WER100"/>
      <c r="WES100"/>
      <c r="WET100"/>
      <c r="WEU100"/>
      <c r="WEV100"/>
      <c r="WEW100"/>
      <c r="WEX100"/>
      <c r="WEY100"/>
      <c r="WEZ100"/>
      <c r="WFA100"/>
      <c r="WFB100"/>
      <c r="WFC100"/>
      <c r="WFD100"/>
      <c r="WFE100"/>
      <c r="WFF100"/>
      <c r="WFG100"/>
      <c r="WFH100"/>
      <c r="WFI100"/>
      <c r="WFJ100"/>
      <c r="WFK100"/>
      <c r="WFL100"/>
      <c r="WFM100"/>
      <c r="WFN100"/>
      <c r="WFO100"/>
      <c r="WFP100"/>
      <c r="WFQ100"/>
      <c r="WFR100"/>
      <c r="WFS100"/>
      <c r="WFT100"/>
      <c r="WFU100"/>
      <c r="WFV100"/>
      <c r="WFW100"/>
      <c r="WFX100"/>
      <c r="WFY100"/>
      <c r="WFZ100"/>
      <c r="WGA100"/>
      <c r="WGB100"/>
      <c r="WGC100"/>
      <c r="WGD100"/>
      <c r="WGE100"/>
      <c r="WGF100"/>
      <c r="WGG100"/>
      <c r="WGH100"/>
      <c r="WGI100"/>
      <c r="WGJ100"/>
      <c r="WGK100"/>
      <c r="WGL100"/>
      <c r="WGM100"/>
      <c r="WGN100"/>
      <c r="WGO100"/>
      <c r="WGP100"/>
      <c r="WGQ100"/>
      <c r="WGR100"/>
      <c r="WGS100"/>
      <c r="WGT100"/>
      <c r="WGU100"/>
      <c r="WGV100"/>
      <c r="WGW100"/>
      <c r="WGX100"/>
      <c r="WGY100"/>
      <c r="WGZ100"/>
      <c r="WHA100"/>
      <c r="WHB100"/>
      <c r="WHC100"/>
      <c r="WHD100"/>
      <c r="WHE100"/>
      <c r="WHF100"/>
      <c r="WHG100"/>
      <c r="WHH100"/>
      <c r="WHI100"/>
      <c r="WHJ100"/>
      <c r="WHK100"/>
      <c r="WHL100"/>
      <c r="WHM100"/>
      <c r="WHN100"/>
      <c r="WHO100"/>
      <c r="WHP100"/>
      <c r="WHQ100"/>
      <c r="WHR100"/>
      <c r="WHS100"/>
      <c r="WHT100"/>
      <c r="WHU100"/>
      <c r="WHV100"/>
      <c r="WHW100"/>
      <c r="WHX100"/>
      <c r="WHY100"/>
      <c r="WHZ100"/>
      <c r="WIA100"/>
      <c r="WIB100"/>
      <c r="WIC100"/>
      <c r="WID100"/>
      <c r="WIE100"/>
      <c r="WIF100"/>
      <c r="WIG100"/>
      <c r="WIH100"/>
      <c r="WII100"/>
      <c r="WIJ100"/>
      <c r="WIK100"/>
      <c r="WIL100"/>
      <c r="WIM100"/>
      <c r="WIN100"/>
      <c r="WIO100"/>
      <c r="WIP100"/>
      <c r="WIQ100"/>
      <c r="WIR100"/>
      <c r="WIS100"/>
      <c r="WIT100"/>
      <c r="WIU100"/>
      <c r="WIV100"/>
      <c r="WIW100"/>
      <c r="WIX100"/>
      <c r="WIY100"/>
      <c r="WIZ100"/>
      <c r="WJA100"/>
      <c r="WJB100"/>
      <c r="WJC100"/>
      <c r="WJD100"/>
      <c r="WJE100"/>
      <c r="WJF100"/>
      <c r="WJG100"/>
      <c r="WJH100"/>
      <c r="WJI100"/>
      <c r="WJJ100"/>
      <c r="WJK100"/>
      <c r="WJL100"/>
      <c r="WJM100"/>
      <c r="WJN100"/>
      <c r="WJO100"/>
      <c r="WJP100"/>
      <c r="WJQ100"/>
      <c r="WJR100"/>
      <c r="WJS100"/>
      <c r="WJT100"/>
      <c r="WJU100"/>
      <c r="WJV100"/>
      <c r="WJW100"/>
      <c r="WJX100"/>
      <c r="WJY100"/>
      <c r="WJZ100"/>
      <c r="WKA100"/>
      <c r="WKB100"/>
      <c r="WKC100"/>
      <c r="WKD100"/>
      <c r="WKE100"/>
      <c r="WKF100"/>
      <c r="WKG100"/>
      <c r="WKH100"/>
      <c r="WKI100"/>
      <c r="WKJ100"/>
      <c r="WKK100"/>
      <c r="WKL100"/>
      <c r="WKM100"/>
      <c r="WKN100"/>
      <c r="WKO100"/>
      <c r="WKP100"/>
      <c r="WKQ100"/>
      <c r="WKR100"/>
      <c r="WKS100"/>
      <c r="WKT100"/>
      <c r="WKU100"/>
      <c r="WKV100"/>
      <c r="WKW100"/>
      <c r="WKX100"/>
      <c r="WKY100"/>
      <c r="WKZ100"/>
      <c r="WLA100"/>
      <c r="WLB100"/>
      <c r="WLC100"/>
      <c r="WLD100"/>
      <c r="WLE100"/>
      <c r="WLF100"/>
      <c r="WLG100"/>
      <c r="WLH100"/>
      <c r="WLI100"/>
      <c r="WLJ100"/>
      <c r="WLK100"/>
      <c r="WLL100"/>
      <c r="WLM100"/>
      <c r="WLN100"/>
      <c r="WLO100"/>
      <c r="WLP100"/>
      <c r="WLQ100"/>
      <c r="WLR100"/>
      <c r="WLS100"/>
      <c r="WLT100"/>
      <c r="WLU100"/>
      <c r="WLV100"/>
      <c r="WLW100"/>
      <c r="WLX100"/>
      <c r="WLY100"/>
      <c r="WLZ100"/>
      <c r="WMA100"/>
      <c r="WMB100"/>
      <c r="WMC100"/>
      <c r="WMD100"/>
      <c r="WME100"/>
      <c r="WMF100"/>
      <c r="WMG100"/>
      <c r="WMH100"/>
      <c r="WMI100"/>
      <c r="WMJ100"/>
      <c r="WMK100"/>
      <c r="WML100"/>
      <c r="WMM100"/>
      <c r="WMN100"/>
      <c r="WMO100"/>
      <c r="WMP100"/>
      <c r="WMQ100"/>
      <c r="WMR100"/>
      <c r="WMS100"/>
      <c r="WMT100"/>
      <c r="WMU100"/>
      <c r="WMV100"/>
      <c r="WMW100"/>
      <c r="WMX100"/>
      <c r="WMY100"/>
      <c r="WMZ100"/>
      <c r="WNA100"/>
      <c r="WNB100"/>
      <c r="WNC100"/>
      <c r="WND100"/>
      <c r="WNE100"/>
      <c r="WNF100"/>
      <c r="WNG100"/>
      <c r="WNH100"/>
      <c r="WNI100"/>
      <c r="WNJ100"/>
      <c r="WNK100"/>
      <c r="WNL100"/>
      <c r="WNM100"/>
      <c r="WNN100"/>
      <c r="WNO100"/>
      <c r="WNP100"/>
      <c r="WNQ100"/>
      <c r="WNR100"/>
      <c r="WNS100"/>
      <c r="WNT100"/>
      <c r="WNU100"/>
      <c r="WNV100"/>
      <c r="WNW100"/>
      <c r="WNX100"/>
      <c r="WNY100"/>
      <c r="WNZ100"/>
      <c r="WOA100"/>
      <c r="WOB100"/>
      <c r="WOC100"/>
      <c r="WOD100"/>
      <c r="WOE100"/>
      <c r="WOF100"/>
      <c r="WOG100"/>
      <c r="WOH100"/>
      <c r="WOI100"/>
      <c r="WOJ100"/>
      <c r="WOK100"/>
      <c r="WOL100"/>
      <c r="WOM100"/>
      <c r="WON100"/>
      <c r="WOO100"/>
      <c r="WOP100"/>
      <c r="WOQ100"/>
      <c r="WOR100"/>
      <c r="WOS100"/>
      <c r="WOT100"/>
      <c r="WOU100"/>
      <c r="WOV100"/>
      <c r="WOW100"/>
      <c r="WOX100"/>
      <c r="WOY100"/>
      <c r="WOZ100"/>
      <c r="WPA100"/>
      <c r="WPB100"/>
      <c r="WPC100"/>
      <c r="WPD100"/>
      <c r="WPE100"/>
      <c r="WPF100"/>
      <c r="WPG100"/>
      <c r="WPH100"/>
      <c r="WPI100"/>
      <c r="WPJ100"/>
      <c r="WPK100"/>
      <c r="WPL100"/>
      <c r="WPM100"/>
      <c r="WPN100"/>
      <c r="WPO100"/>
      <c r="WPP100"/>
      <c r="WPQ100"/>
      <c r="WPR100"/>
      <c r="WPS100"/>
      <c r="WPT100"/>
      <c r="WPU100"/>
      <c r="WPV100"/>
      <c r="WPW100"/>
      <c r="WPX100"/>
      <c r="WPY100"/>
      <c r="WPZ100"/>
      <c r="WQA100"/>
      <c r="WQB100"/>
      <c r="WQC100"/>
      <c r="WQD100"/>
      <c r="WQE100"/>
      <c r="WQF100"/>
      <c r="WQG100"/>
      <c r="WQH100"/>
      <c r="WQI100"/>
      <c r="WQJ100"/>
      <c r="WQK100"/>
      <c r="WQL100"/>
      <c r="WQM100"/>
      <c r="WQN100"/>
      <c r="WQO100"/>
      <c r="WQP100"/>
      <c r="WQQ100"/>
      <c r="WQR100"/>
      <c r="WQS100"/>
      <c r="WQT100"/>
      <c r="WQU100"/>
      <c r="WQV100"/>
      <c r="WQW100"/>
      <c r="WQX100"/>
      <c r="WQY100"/>
      <c r="WQZ100"/>
      <c r="WRA100"/>
      <c r="WRB100"/>
      <c r="WRC100"/>
      <c r="WRD100"/>
      <c r="WRE100"/>
      <c r="WRF100"/>
      <c r="WRG100"/>
      <c r="WRH100"/>
      <c r="WRI100"/>
      <c r="WRJ100"/>
      <c r="WRK100"/>
      <c r="WRL100"/>
      <c r="WRM100"/>
      <c r="WRN100"/>
      <c r="WRO100"/>
      <c r="WRP100"/>
      <c r="WRQ100"/>
      <c r="WRR100"/>
      <c r="WRS100"/>
      <c r="WRT100"/>
      <c r="WRU100"/>
      <c r="WRV100"/>
      <c r="WRW100"/>
      <c r="WRX100"/>
      <c r="WRY100"/>
      <c r="WRZ100"/>
      <c r="WSA100"/>
      <c r="WSB100"/>
      <c r="WSC100"/>
      <c r="WSD100"/>
      <c r="WSE100"/>
      <c r="WSF100"/>
      <c r="WSG100"/>
      <c r="WSH100"/>
      <c r="WSI100"/>
      <c r="WSJ100"/>
      <c r="WSK100"/>
      <c r="WSL100"/>
      <c r="WSM100"/>
      <c r="WSN100"/>
      <c r="WSO100"/>
      <c r="WSP100"/>
      <c r="WSQ100"/>
      <c r="WSR100"/>
      <c r="WSS100"/>
      <c r="WST100"/>
      <c r="WSU100"/>
      <c r="WSV100"/>
      <c r="WSW100"/>
      <c r="WSX100"/>
      <c r="WSY100"/>
      <c r="WSZ100"/>
      <c r="WTA100"/>
      <c r="WTB100"/>
      <c r="WTC100"/>
      <c r="WTD100"/>
      <c r="WTE100"/>
      <c r="WTF100"/>
      <c r="WTG100"/>
      <c r="WTH100"/>
      <c r="WTI100"/>
      <c r="WTJ100"/>
      <c r="WTK100"/>
      <c r="WTL100"/>
      <c r="WTM100"/>
      <c r="WTN100"/>
      <c r="WTO100"/>
      <c r="WTP100"/>
      <c r="WTQ100"/>
      <c r="WTR100"/>
      <c r="WTS100"/>
      <c r="WTT100"/>
      <c r="WTU100"/>
      <c r="WTV100"/>
      <c r="WTW100"/>
      <c r="WTX100"/>
      <c r="WTY100"/>
      <c r="WTZ100"/>
      <c r="WUA100"/>
      <c r="WUB100"/>
      <c r="WUC100"/>
      <c r="WUD100"/>
      <c r="WUE100"/>
      <c r="WUF100"/>
      <c r="WUG100"/>
      <c r="WUH100"/>
      <c r="WUI100"/>
      <c r="WUJ100"/>
      <c r="WUK100"/>
      <c r="WUL100"/>
      <c r="WUM100"/>
      <c r="WUN100"/>
      <c r="WUO100"/>
      <c r="WUP100"/>
      <c r="WUQ100"/>
      <c r="WUR100"/>
      <c r="WUS100"/>
      <c r="WUT100"/>
      <c r="WUU100"/>
      <c r="WUV100"/>
      <c r="WUW100"/>
      <c r="WUX100"/>
      <c r="WUY100"/>
      <c r="WUZ100"/>
      <c r="WVA100"/>
      <c r="WVB100"/>
      <c r="WVC100"/>
      <c r="WVD100"/>
      <c r="WVE100"/>
      <c r="WVF100"/>
      <c r="WVG100"/>
      <c r="WVH100"/>
      <c r="WVI100"/>
      <c r="WVJ100"/>
      <c r="WVK100"/>
      <c r="WVL100"/>
      <c r="WVM100"/>
      <c r="WVN100"/>
      <c r="WVO100"/>
      <c r="WVP100"/>
      <c r="WVQ100"/>
      <c r="WVR100"/>
      <c r="WVS100"/>
      <c r="WVT100"/>
      <c r="WVU100"/>
      <c r="WVV100"/>
      <c r="WVW100"/>
      <c r="WVX100"/>
      <c r="WVY100"/>
      <c r="WVZ100"/>
      <c r="WWA100"/>
      <c r="WWB100"/>
      <c r="WWC100"/>
      <c r="WWD100"/>
      <c r="WWE100"/>
      <c r="WWF100"/>
      <c r="WWG100"/>
      <c r="WWH100"/>
      <c r="WWI100"/>
      <c r="WWJ100"/>
      <c r="WWK100"/>
      <c r="WWL100"/>
      <c r="WWM100"/>
      <c r="WWN100"/>
      <c r="WWO100"/>
      <c r="WWP100"/>
      <c r="WWQ100"/>
      <c r="WWR100"/>
      <c r="WWS100"/>
      <c r="WWT100"/>
      <c r="WWU100"/>
      <c r="WWV100"/>
      <c r="WWW100"/>
      <c r="WWX100"/>
      <c r="WWY100"/>
      <c r="WWZ100"/>
      <c r="WXA100"/>
      <c r="WXB100"/>
      <c r="WXC100"/>
      <c r="WXD100"/>
      <c r="WXE100"/>
      <c r="WXF100"/>
      <c r="WXG100"/>
      <c r="WXH100"/>
      <c r="WXI100"/>
      <c r="WXJ100"/>
      <c r="WXK100"/>
      <c r="WXL100"/>
      <c r="WXM100"/>
      <c r="WXN100"/>
      <c r="WXO100"/>
      <c r="WXP100"/>
      <c r="WXQ100"/>
      <c r="WXR100"/>
      <c r="WXS100"/>
      <c r="WXT100"/>
      <c r="WXU100"/>
      <c r="WXV100"/>
      <c r="WXW100"/>
      <c r="WXX100"/>
      <c r="WXY100"/>
      <c r="WXZ100"/>
      <c r="WYA100"/>
      <c r="WYB100"/>
      <c r="WYC100"/>
      <c r="WYD100"/>
      <c r="WYE100"/>
      <c r="WYF100"/>
      <c r="WYG100"/>
      <c r="WYH100"/>
      <c r="WYI100"/>
      <c r="WYJ100"/>
      <c r="WYK100"/>
      <c r="WYL100"/>
      <c r="WYM100"/>
      <c r="WYN100"/>
      <c r="WYO100"/>
      <c r="WYP100"/>
      <c r="WYQ100"/>
      <c r="WYR100"/>
      <c r="WYS100"/>
      <c r="WYT100"/>
      <c r="WYU100"/>
      <c r="WYV100"/>
      <c r="WYW100"/>
      <c r="WYX100"/>
      <c r="WYY100"/>
      <c r="WYZ100"/>
      <c r="WZA100"/>
      <c r="WZB100"/>
      <c r="WZC100"/>
      <c r="WZD100"/>
      <c r="WZE100"/>
      <c r="WZF100"/>
      <c r="WZG100"/>
      <c r="WZH100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  <c r="XBQ100"/>
      <c r="XBR100"/>
      <c r="XBS100"/>
      <c r="XBT100"/>
      <c r="XBU100"/>
      <c r="XBV100"/>
      <c r="XBW100"/>
      <c r="XBX100"/>
      <c r="XBY100"/>
      <c r="XBZ100"/>
      <c r="XCA100"/>
      <c r="XCB100"/>
      <c r="XCC100"/>
      <c r="XCD100"/>
      <c r="XCE100"/>
      <c r="XCF100"/>
      <c r="XCG100"/>
      <c r="XCH100"/>
      <c r="XCI100"/>
      <c r="XCJ100"/>
      <c r="XCK100"/>
      <c r="XCL100"/>
      <c r="XCM100"/>
      <c r="XCN100"/>
      <c r="XCO100"/>
      <c r="XCP100"/>
      <c r="XCQ100"/>
      <c r="XCR100"/>
      <c r="XCS100"/>
      <c r="XCT100"/>
      <c r="XCU100"/>
      <c r="XCV100"/>
      <c r="XCW100"/>
      <c r="XCX100"/>
      <c r="XCY100"/>
      <c r="XCZ100"/>
      <c r="XDA100"/>
      <c r="XDB100"/>
      <c r="XDC100"/>
      <c r="XDD100"/>
      <c r="XDE100"/>
      <c r="XDF100"/>
      <c r="XDG100"/>
      <c r="XDH100"/>
      <c r="XDI100"/>
      <c r="XDJ100"/>
      <c r="XDK100"/>
      <c r="XDL100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</row>
    <row r="101" spans="1:16364" s="3" customFormat="1" ht="45" x14ac:dyDescent="0.25">
      <c r="A101" s="39">
        <v>93</v>
      </c>
      <c r="B101" s="1" t="s">
        <v>1970</v>
      </c>
      <c r="C101" s="1" t="s">
        <v>1986</v>
      </c>
      <c r="D101" s="1" t="s">
        <v>1987</v>
      </c>
      <c r="E101" s="8" t="s">
        <v>13</v>
      </c>
      <c r="F101" s="8" t="s">
        <v>749</v>
      </c>
      <c r="G101" s="8">
        <v>1</v>
      </c>
      <c r="H101" s="8">
        <v>2</v>
      </c>
      <c r="I101" s="2">
        <f t="shared" si="1"/>
        <v>2</v>
      </c>
      <c r="J101" s="1" t="s">
        <v>1694</v>
      </c>
      <c r="K101" s="1" t="s">
        <v>1996</v>
      </c>
      <c r="L101" s="8" t="s">
        <v>140</v>
      </c>
      <c r="M101" s="8"/>
      <c r="N101" s="1"/>
      <c r="O101" s="1"/>
      <c r="P101" s="12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  <c r="AMM101"/>
      <c r="AMN101"/>
      <c r="AMO101"/>
      <c r="AMP101"/>
      <c r="AMQ101"/>
      <c r="AMR101"/>
      <c r="AMS101"/>
      <c r="AMT101"/>
      <c r="AMU101"/>
      <c r="AMV101"/>
      <c r="AMW101"/>
      <c r="AMX101"/>
      <c r="AMY101"/>
      <c r="AMZ101"/>
      <c r="ANA101"/>
      <c r="ANB101"/>
      <c r="ANC101"/>
      <c r="AND101"/>
      <c r="ANE101"/>
      <c r="ANF101"/>
      <c r="ANG101"/>
      <c r="ANH101"/>
      <c r="ANI101"/>
      <c r="ANJ101"/>
      <c r="ANK101"/>
      <c r="ANL101"/>
      <c r="ANM101"/>
      <c r="ANN101"/>
      <c r="ANO101"/>
      <c r="ANP101"/>
      <c r="ANQ101"/>
      <c r="ANR101"/>
      <c r="ANS101"/>
      <c r="ANT101"/>
      <c r="ANU101"/>
      <c r="ANV101"/>
      <c r="ANW101"/>
      <c r="ANX101"/>
      <c r="ANY101"/>
      <c r="ANZ101"/>
      <c r="AOA101"/>
      <c r="AOB101"/>
      <c r="AOC101"/>
      <c r="AOD101"/>
      <c r="AOE101"/>
      <c r="AOF101"/>
      <c r="AOG101"/>
      <c r="AOH101"/>
      <c r="AOI101"/>
      <c r="AOJ101"/>
      <c r="AOK101"/>
      <c r="AOL101"/>
      <c r="AOM101"/>
      <c r="AON101"/>
      <c r="AOO101"/>
      <c r="AOP101"/>
      <c r="AOQ101"/>
      <c r="AOR101"/>
      <c r="AOS101"/>
      <c r="AOT101"/>
      <c r="AOU101"/>
      <c r="AOV101"/>
      <c r="AOW101"/>
      <c r="AOX101"/>
      <c r="AOY101"/>
      <c r="AOZ101"/>
      <c r="APA101"/>
      <c r="APB101"/>
      <c r="APC101"/>
      <c r="APD101"/>
      <c r="APE101"/>
      <c r="APF101"/>
      <c r="APG101"/>
      <c r="APH101"/>
      <c r="API101"/>
      <c r="APJ101"/>
      <c r="APK101"/>
      <c r="APL101"/>
      <c r="APM101"/>
      <c r="APN101"/>
      <c r="APO101"/>
      <c r="APP101"/>
      <c r="APQ101"/>
      <c r="APR101"/>
      <c r="APS101"/>
      <c r="APT101"/>
      <c r="APU101"/>
      <c r="APV101"/>
      <c r="APW101"/>
      <c r="APX101"/>
      <c r="APY101"/>
      <c r="APZ101"/>
      <c r="AQA101"/>
      <c r="AQB101"/>
      <c r="AQC101"/>
      <c r="AQD101"/>
      <c r="AQE101"/>
      <c r="AQF101"/>
      <c r="AQG101"/>
      <c r="AQH101"/>
      <c r="AQI101"/>
      <c r="AQJ101"/>
      <c r="AQK101"/>
      <c r="AQL101"/>
      <c r="AQM101"/>
      <c r="AQN101"/>
      <c r="AQO101"/>
      <c r="AQP101"/>
      <c r="AQQ101"/>
      <c r="AQR101"/>
      <c r="AQS101"/>
      <c r="AQT101"/>
      <c r="AQU101"/>
      <c r="AQV101"/>
      <c r="AQW101"/>
      <c r="AQX101"/>
      <c r="AQY101"/>
      <c r="AQZ101"/>
      <c r="ARA101"/>
      <c r="ARB101"/>
      <c r="ARC101"/>
      <c r="ARD101"/>
      <c r="ARE101"/>
      <c r="ARF101"/>
      <c r="ARG101"/>
      <c r="ARH101"/>
      <c r="ARI101"/>
      <c r="ARJ101"/>
      <c r="ARK101"/>
      <c r="ARL101"/>
      <c r="ARM101"/>
      <c r="ARN101"/>
      <c r="ARO101"/>
      <c r="ARP101"/>
      <c r="ARQ101"/>
      <c r="ARR101"/>
      <c r="ARS101"/>
      <c r="ART101"/>
      <c r="ARU101"/>
      <c r="ARV101"/>
      <c r="ARW101"/>
      <c r="ARX101"/>
      <c r="ARY101"/>
      <c r="ARZ101"/>
      <c r="ASA101"/>
      <c r="ASB101"/>
      <c r="ASC101"/>
      <c r="ASD101"/>
      <c r="ASE101"/>
      <c r="ASF101"/>
      <c r="ASG101"/>
      <c r="ASH101"/>
      <c r="ASI101"/>
      <c r="ASJ101"/>
      <c r="ASK101"/>
      <c r="ASL101"/>
      <c r="ASM101"/>
      <c r="ASN101"/>
      <c r="ASO101"/>
      <c r="ASP101"/>
      <c r="ASQ101"/>
      <c r="ASR101"/>
      <c r="ASS101"/>
      <c r="AST101"/>
      <c r="ASU101"/>
      <c r="ASV101"/>
      <c r="ASW101"/>
      <c r="ASX101"/>
      <c r="ASY101"/>
      <c r="ASZ101"/>
      <c r="ATA101"/>
      <c r="ATB101"/>
      <c r="ATC101"/>
      <c r="ATD101"/>
      <c r="ATE101"/>
      <c r="ATF101"/>
      <c r="ATG101"/>
      <c r="ATH101"/>
      <c r="ATI101"/>
      <c r="ATJ101"/>
      <c r="ATK101"/>
      <c r="ATL101"/>
      <c r="ATM101"/>
      <c r="ATN101"/>
      <c r="ATO101"/>
      <c r="ATP101"/>
      <c r="ATQ101"/>
      <c r="ATR101"/>
      <c r="ATS101"/>
      <c r="ATT101"/>
      <c r="ATU101"/>
      <c r="ATV101"/>
      <c r="ATW101"/>
      <c r="ATX101"/>
      <c r="ATY101"/>
      <c r="ATZ101"/>
      <c r="AUA101"/>
      <c r="AUB101"/>
      <c r="AUC101"/>
      <c r="AUD101"/>
      <c r="AUE101"/>
      <c r="AUF101"/>
      <c r="AUG101"/>
      <c r="AUH101"/>
      <c r="AUI101"/>
      <c r="AUJ101"/>
      <c r="AUK101"/>
      <c r="AUL101"/>
      <c r="AUM101"/>
      <c r="AUN101"/>
      <c r="AUO101"/>
      <c r="AUP101"/>
      <c r="AUQ101"/>
      <c r="AUR101"/>
      <c r="AUS101"/>
      <c r="AUT101"/>
      <c r="AUU101"/>
      <c r="AUV101"/>
      <c r="AUW101"/>
      <c r="AUX101"/>
      <c r="AUY101"/>
      <c r="AUZ101"/>
      <c r="AVA101"/>
      <c r="AVB101"/>
      <c r="AVC101"/>
      <c r="AVD101"/>
      <c r="AVE101"/>
      <c r="AVF101"/>
      <c r="AVG101"/>
      <c r="AVH101"/>
      <c r="AVI101"/>
      <c r="AVJ101"/>
      <c r="AVK101"/>
      <c r="AVL101"/>
      <c r="AVM101"/>
      <c r="AVN101"/>
      <c r="AVO101"/>
      <c r="AVP101"/>
      <c r="AVQ101"/>
      <c r="AVR101"/>
      <c r="AVS101"/>
      <c r="AVT101"/>
      <c r="AVU101"/>
      <c r="AVV101"/>
      <c r="AVW101"/>
      <c r="AVX101"/>
      <c r="AVY101"/>
      <c r="AVZ101"/>
      <c r="AWA101"/>
      <c r="AWB101"/>
      <c r="AWC101"/>
      <c r="AWD101"/>
      <c r="AWE101"/>
      <c r="AWF101"/>
      <c r="AWG101"/>
      <c r="AWH101"/>
      <c r="AWI101"/>
      <c r="AWJ101"/>
      <c r="AWK101"/>
      <c r="AWL101"/>
      <c r="AWM101"/>
      <c r="AWN101"/>
      <c r="AWO101"/>
      <c r="AWP101"/>
      <c r="AWQ101"/>
      <c r="AWR101"/>
      <c r="AWS101"/>
      <c r="AWT101"/>
      <c r="AWU101"/>
      <c r="AWV101"/>
      <c r="AWW101"/>
      <c r="AWX101"/>
      <c r="AWY101"/>
      <c r="AWZ101"/>
      <c r="AXA101"/>
      <c r="AXB101"/>
      <c r="AXC101"/>
      <c r="AXD101"/>
      <c r="AXE101"/>
      <c r="AXF101"/>
      <c r="AXG101"/>
      <c r="AXH101"/>
      <c r="AXI101"/>
      <c r="AXJ101"/>
      <c r="AXK101"/>
      <c r="AXL101"/>
      <c r="AXM101"/>
      <c r="AXN101"/>
      <c r="AXO101"/>
      <c r="AXP101"/>
      <c r="AXQ101"/>
      <c r="AXR101"/>
      <c r="AXS101"/>
      <c r="AXT101"/>
      <c r="AXU101"/>
      <c r="AXV101"/>
      <c r="AXW101"/>
      <c r="AXX101"/>
      <c r="AXY101"/>
      <c r="AXZ101"/>
      <c r="AYA101"/>
      <c r="AYB101"/>
      <c r="AYC101"/>
      <c r="AYD101"/>
      <c r="AYE101"/>
      <c r="AYF101"/>
      <c r="AYG101"/>
      <c r="AYH101"/>
      <c r="AYI101"/>
      <c r="AYJ101"/>
      <c r="AYK101"/>
      <c r="AYL101"/>
      <c r="AYM101"/>
      <c r="AYN101"/>
      <c r="AYO101"/>
      <c r="AYP101"/>
      <c r="AYQ101"/>
      <c r="AYR101"/>
      <c r="AYS101"/>
      <c r="AYT101"/>
      <c r="AYU101"/>
      <c r="AYV101"/>
      <c r="AYW101"/>
      <c r="AYX101"/>
      <c r="AYY101"/>
      <c r="AYZ101"/>
      <c r="AZA101"/>
      <c r="AZB101"/>
      <c r="AZC101"/>
      <c r="AZD101"/>
      <c r="AZE101"/>
      <c r="AZF101"/>
      <c r="AZG101"/>
      <c r="AZH101"/>
      <c r="AZI101"/>
      <c r="AZJ101"/>
      <c r="AZK101"/>
      <c r="AZL101"/>
      <c r="AZM101"/>
      <c r="AZN101"/>
      <c r="AZO101"/>
      <c r="AZP101"/>
      <c r="AZQ101"/>
      <c r="AZR101"/>
      <c r="AZS101"/>
      <c r="AZT101"/>
      <c r="AZU101"/>
      <c r="AZV101"/>
      <c r="AZW101"/>
      <c r="AZX101"/>
      <c r="AZY101"/>
      <c r="AZZ101"/>
      <c r="BAA101"/>
      <c r="BAB101"/>
      <c r="BAC101"/>
      <c r="BAD101"/>
      <c r="BAE101"/>
      <c r="BAF101"/>
      <c r="BAG101"/>
      <c r="BAH101"/>
      <c r="BAI101"/>
      <c r="BAJ101"/>
      <c r="BAK101"/>
      <c r="BAL101"/>
      <c r="BAM101"/>
      <c r="BAN101"/>
      <c r="BAO101"/>
      <c r="BAP101"/>
      <c r="BAQ101"/>
      <c r="BAR101"/>
      <c r="BAS101"/>
      <c r="BAT101"/>
      <c r="BAU101"/>
      <c r="BAV101"/>
      <c r="BAW101"/>
      <c r="BAX101"/>
      <c r="BAY101"/>
      <c r="BAZ101"/>
      <c r="BBA101"/>
      <c r="BBB101"/>
      <c r="BBC101"/>
      <c r="BBD101"/>
      <c r="BBE101"/>
      <c r="BBF101"/>
      <c r="BBG101"/>
      <c r="BBH101"/>
      <c r="BBI101"/>
      <c r="BBJ101"/>
      <c r="BBK101"/>
      <c r="BBL101"/>
      <c r="BBM101"/>
      <c r="BBN101"/>
      <c r="BBO101"/>
      <c r="BBP101"/>
      <c r="BBQ101"/>
      <c r="BBR101"/>
      <c r="BBS101"/>
      <c r="BBT101"/>
      <c r="BBU101"/>
      <c r="BBV101"/>
      <c r="BBW101"/>
      <c r="BBX101"/>
      <c r="BBY101"/>
      <c r="BBZ101"/>
      <c r="BCA101"/>
      <c r="BCB101"/>
      <c r="BCC101"/>
      <c r="BCD101"/>
      <c r="BCE101"/>
      <c r="BCF101"/>
      <c r="BCG101"/>
      <c r="BCH101"/>
      <c r="BCI101"/>
      <c r="BCJ101"/>
      <c r="BCK101"/>
      <c r="BCL101"/>
      <c r="BCM101"/>
      <c r="BCN101"/>
      <c r="BCO101"/>
      <c r="BCP101"/>
      <c r="BCQ101"/>
      <c r="BCR101"/>
      <c r="BCS101"/>
      <c r="BCT101"/>
      <c r="BCU101"/>
      <c r="BCV101"/>
      <c r="BCW101"/>
      <c r="BCX101"/>
      <c r="BCY101"/>
      <c r="BCZ101"/>
      <c r="BDA101"/>
      <c r="BDB101"/>
      <c r="BDC101"/>
      <c r="BDD101"/>
      <c r="BDE101"/>
      <c r="BDF101"/>
      <c r="BDG101"/>
      <c r="BDH101"/>
      <c r="BDI101"/>
      <c r="BDJ101"/>
      <c r="BDK101"/>
      <c r="BDL101"/>
      <c r="BDM101"/>
      <c r="BDN101"/>
      <c r="BDO101"/>
      <c r="BDP101"/>
      <c r="BDQ101"/>
      <c r="BDR101"/>
      <c r="BDS101"/>
      <c r="BDT101"/>
      <c r="BDU101"/>
      <c r="BDV101"/>
      <c r="BDW101"/>
      <c r="BDX101"/>
      <c r="BDY101"/>
      <c r="BDZ101"/>
      <c r="BEA101"/>
      <c r="BEB101"/>
      <c r="BEC101"/>
      <c r="BED101"/>
      <c r="BEE101"/>
      <c r="BEF101"/>
      <c r="BEG101"/>
      <c r="BEH101"/>
      <c r="BEI101"/>
      <c r="BEJ101"/>
      <c r="BEK101"/>
      <c r="BEL101"/>
      <c r="BEM101"/>
      <c r="BEN101"/>
      <c r="BEO101"/>
      <c r="BEP101"/>
      <c r="BEQ101"/>
      <c r="BER101"/>
      <c r="BES101"/>
      <c r="BET101"/>
      <c r="BEU101"/>
      <c r="BEV101"/>
      <c r="BEW101"/>
      <c r="BEX101"/>
      <c r="BEY101"/>
      <c r="BEZ101"/>
      <c r="BFA101"/>
      <c r="BFB101"/>
      <c r="BFC101"/>
      <c r="BFD101"/>
      <c r="BFE101"/>
      <c r="BFF101"/>
      <c r="BFG101"/>
      <c r="BFH101"/>
      <c r="BFI101"/>
      <c r="BFJ101"/>
      <c r="BFK101"/>
      <c r="BFL101"/>
      <c r="BFM101"/>
      <c r="BFN101"/>
      <c r="BFO101"/>
      <c r="BFP101"/>
      <c r="BFQ101"/>
      <c r="BFR101"/>
      <c r="BFS101"/>
      <c r="BFT101"/>
      <c r="BFU101"/>
      <c r="BFV101"/>
      <c r="BFW101"/>
      <c r="BFX101"/>
      <c r="BFY101"/>
      <c r="BFZ101"/>
      <c r="BGA101"/>
      <c r="BGB101"/>
      <c r="BGC101"/>
      <c r="BGD101"/>
      <c r="BGE101"/>
      <c r="BGF101"/>
      <c r="BGG101"/>
      <c r="BGH101"/>
      <c r="BGI101"/>
      <c r="BGJ101"/>
      <c r="BGK101"/>
      <c r="BGL101"/>
      <c r="BGM101"/>
      <c r="BGN101"/>
      <c r="BGO101"/>
      <c r="BGP101"/>
      <c r="BGQ101"/>
      <c r="BGR101"/>
      <c r="BGS101"/>
      <c r="BGT101"/>
      <c r="BGU101"/>
      <c r="BGV101"/>
      <c r="BGW101"/>
      <c r="BGX101"/>
      <c r="BGY101"/>
      <c r="BGZ101"/>
      <c r="BHA101"/>
      <c r="BHB101"/>
      <c r="BHC101"/>
      <c r="BHD101"/>
      <c r="BHE101"/>
      <c r="BHF101"/>
      <c r="BHG101"/>
      <c r="BHH101"/>
      <c r="BHI101"/>
      <c r="BHJ101"/>
      <c r="BHK101"/>
      <c r="BHL101"/>
      <c r="BHM101"/>
      <c r="BHN101"/>
      <c r="BHO101"/>
      <c r="BHP101"/>
      <c r="BHQ101"/>
      <c r="BHR101"/>
      <c r="BHS101"/>
      <c r="BHT101"/>
      <c r="BHU101"/>
      <c r="BHV101"/>
      <c r="BHW101"/>
      <c r="BHX101"/>
      <c r="BHY101"/>
      <c r="BHZ101"/>
      <c r="BIA101"/>
      <c r="BIB101"/>
      <c r="BIC101"/>
      <c r="BID101"/>
      <c r="BIE101"/>
      <c r="BIF101"/>
      <c r="BIG101"/>
      <c r="BIH101"/>
      <c r="BII101"/>
      <c r="BIJ101"/>
      <c r="BIK101"/>
      <c r="BIL101"/>
      <c r="BIM101"/>
      <c r="BIN101"/>
      <c r="BIO101"/>
      <c r="BIP101"/>
      <c r="BIQ101"/>
      <c r="BIR101"/>
      <c r="BIS101"/>
      <c r="BIT101"/>
      <c r="BIU101"/>
      <c r="BIV101"/>
      <c r="BIW101"/>
      <c r="BIX101"/>
      <c r="BIY101"/>
      <c r="BIZ101"/>
      <c r="BJA101"/>
      <c r="BJB101"/>
      <c r="BJC101"/>
      <c r="BJD101"/>
      <c r="BJE101"/>
      <c r="BJF101"/>
      <c r="BJG101"/>
      <c r="BJH101"/>
      <c r="BJI101"/>
      <c r="BJJ101"/>
      <c r="BJK101"/>
      <c r="BJL101"/>
      <c r="BJM101"/>
      <c r="BJN101"/>
      <c r="BJO101"/>
      <c r="BJP101"/>
      <c r="BJQ101"/>
      <c r="BJR101"/>
      <c r="BJS101"/>
      <c r="BJT101"/>
      <c r="BJU101"/>
      <c r="BJV101"/>
      <c r="BJW101"/>
      <c r="BJX101"/>
      <c r="BJY101"/>
      <c r="BJZ101"/>
      <c r="BKA101"/>
      <c r="BKB101"/>
      <c r="BKC101"/>
      <c r="BKD101"/>
      <c r="BKE101"/>
      <c r="BKF101"/>
      <c r="BKG101"/>
      <c r="BKH101"/>
      <c r="BKI101"/>
      <c r="BKJ101"/>
      <c r="BKK101"/>
      <c r="BKL101"/>
      <c r="BKM101"/>
      <c r="BKN101"/>
      <c r="BKO101"/>
      <c r="BKP101"/>
      <c r="BKQ101"/>
      <c r="BKR101"/>
      <c r="BKS101"/>
      <c r="BKT101"/>
      <c r="BKU101"/>
      <c r="BKV101"/>
      <c r="BKW101"/>
      <c r="BKX101"/>
      <c r="BKY101"/>
      <c r="BKZ101"/>
      <c r="BLA101"/>
      <c r="BLB101"/>
      <c r="BLC101"/>
      <c r="BLD101"/>
      <c r="BLE101"/>
      <c r="BLF101"/>
      <c r="BLG101"/>
      <c r="BLH101"/>
      <c r="BLI101"/>
      <c r="BLJ101"/>
      <c r="BLK101"/>
      <c r="BLL101"/>
      <c r="BLM101"/>
      <c r="BLN101"/>
      <c r="BLO101"/>
      <c r="BLP101"/>
      <c r="BLQ101"/>
      <c r="BLR101"/>
      <c r="BLS101"/>
      <c r="BLT101"/>
      <c r="BLU101"/>
      <c r="BLV101"/>
      <c r="BLW101"/>
      <c r="BLX101"/>
      <c r="BLY101"/>
      <c r="BLZ101"/>
      <c r="BMA101"/>
      <c r="BMB101"/>
      <c r="BMC101"/>
      <c r="BMD101"/>
      <c r="BME101"/>
      <c r="BMF101"/>
      <c r="BMG101"/>
      <c r="BMH101"/>
      <c r="BMI101"/>
      <c r="BMJ101"/>
      <c r="BMK101"/>
      <c r="BML101"/>
      <c r="BMM101"/>
      <c r="BMN101"/>
      <c r="BMO101"/>
      <c r="BMP101"/>
      <c r="BMQ101"/>
      <c r="BMR101"/>
      <c r="BMS101"/>
      <c r="BMT101"/>
      <c r="BMU101"/>
      <c r="BMV101"/>
      <c r="BMW101"/>
      <c r="BMX101"/>
      <c r="BMY101"/>
      <c r="BMZ101"/>
      <c r="BNA101"/>
      <c r="BNB101"/>
      <c r="BNC101"/>
      <c r="BND101"/>
      <c r="BNE101"/>
      <c r="BNF101"/>
      <c r="BNG101"/>
      <c r="BNH101"/>
      <c r="BNI101"/>
      <c r="BNJ101"/>
      <c r="BNK101"/>
      <c r="BNL101"/>
      <c r="BNM101"/>
      <c r="BNN101"/>
      <c r="BNO101"/>
      <c r="BNP101"/>
      <c r="BNQ101"/>
      <c r="BNR101"/>
      <c r="BNS101"/>
      <c r="BNT101"/>
      <c r="BNU101"/>
      <c r="BNV101"/>
      <c r="BNW101"/>
      <c r="BNX101"/>
      <c r="BNY101"/>
      <c r="BNZ101"/>
      <c r="BOA101"/>
      <c r="BOB101"/>
      <c r="BOC101"/>
      <c r="BOD101"/>
      <c r="BOE101"/>
      <c r="BOF101"/>
      <c r="BOG101"/>
      <c r="BOH101"/>
      <c r="BOI101"/>
      <c r="BOJ101"/>
      <c r="BOK101"/>
      <c r="BOL101"/>
      <c r="BOM101"/>
      <c r="BON101"/>
      <c r="BOO101"/>
      <c r="BOP101"/>
      <c r="BOQ101"/>
      <c r="BOR101"/>
      <c r="BOS101"/>
      <c r="BOT101"/>
      <c r="BOU101"/>
      <c r="BOV101"/>
      <c r="BOW101"/>
      <c r="BOX101"/>
      <c r="BOY101"/>
      <c r="BOZ101"/>
      <c r="BPA101"/>
      <c r="BPB101"/>
      <c r="BPC101"/>
      <c r="BPD101"/>
      <c r="BPE101"/>
      <c r="BPF101"/>
      <c r="BPG101"/>
      <c r="BPH101"/>
      <c r="BPI101"/>
      <c r="BPJ101"/>
      <c r="BPK101"/>
      <c r="BPL101"/>
      <c r="BPM101"/>
      <c r="BPN101"/>
      <c r="BPO101"/>
      <c r="BPP101"/>
      <c r="BPQ101"/>
      <c r="BPR101"/>
      <c r="BPS101"/>
      <c r="BPT101"/>
      <c r="BPU101"/>
      <c r="BPV101"/>
      <c r="BPW101"/>
      <c r="BPX101"/>
      <c r="BPY101"/>
      <c r="BPZ101"/>
      <c r="BQA101"/>
      <c r="BQB101"/>
      <c r="BQC101"/>
      <c r="BQD101"/>
      <c r="BQE101"/>
      <c r="BQF101"/>
      <c r="BQG101"/>
      <c r="BQH101"/>
      <c r="BQI101"/>
      <c r="BQJ101"/>
      <c r="BQK101"/>
      <c r="BQL101"/>
      <c r="BQM101"/>
      <c r="BQN101"/>
      <c r="BQO101"/>
      <c r="BQP101"/>
      <c r="BQQ101"/>
      <c r="BQR101"/>
      <c r="BQS101"/>
      <c r="BQT101"/>
      <c r="BQU101"/>
      <c r="BQV101"/>
      <c r="BQW101"/>
      <c r="BQX101"/>
      <c r="BQY101"/>
      <c r="BQZ101"/>
      <c r="BRA101"/>
      <c r="BRB101"/>
      <c r="BRC101"/>
      <c r="BRD101"/>
      <c r="BRE101"/>
      <c r="BRF101"/>
      <c r="BRG101"/>
      <c r="BRH101"/>
      <c r="BRI101"/>
      <c r="BRJ101"/>
      <c r="BRK101"/>
      <c r="BRL101"/>
      <c r="BRM101"/>
      <c r="BRN101"/>
      <c r="BRO101"/>
      <c r="BRP101"/>
      <c r="BRQ101"/>
      <c r="BRR101"/>
      <c r="BRS101"/>
      <c r="BRT101"/>
      <c r="BRU101"/>
      <c r="BRV101"/>
      <c r="BRW101"/>
      <c r="BRX101"/>
      <c r="BRY101"/>
      <c r="BRZ101"/>
      <c r="BSA101"/>
      <c r="BSB101"/>
      <c r="BSC101"/>
      <c r="BSD101"/>
      <c r="BSE101"/>
      <c r="BSF101"/>
      <c r="BSG101"/>
      <c r="BSH101"/>
      <c r="BSI101"/>
      <c r="BSJ101"/>
      <c r="BSK101"/>
      <c r="BSL101"/>
      <c r="BSM101"/>
      <c r="BSN101"/>
      <c r="BSO101"/>
      <c r="BSP101"/>
      <c r="BSQ101"/>
      <c r="BSR101"/>
      <c r="BSS101"/>
      <c r="BST101"/>
      <c r="BSU101"/>
      <c r="BSV101"/>
      <c r="BSW101"/>
      <c r="BSX101"/>
      <c r="BSY101"/>
      <c r="BSZ101"/>
      <c r="BTA101"/>
      <c r="BTB101"/>
      <c r="BTC101"/>
      <c r="BTD101"/>
      <c r="BTE101"/>
      <c r="BTF101"/>
      <c r="BTG101"/>
      <c r="BTH101"/>
      <c r="BTI101"/>
      <c r="BTJ101"/>
      <c r="BTK101"/>
      <c r="BTL101"/>
      <c r="BTM101"/>
      <c r="BTN101"/>
      <c r="BTO101"/>
      <c r="BTP101"/>
      <c r="BTQ101"/>
      <c r="BTR101"/>
      <c r="BTS101"/>
      <c r="BTT101"/>
      <c r="BTU101"/>
      <c r="BTV101"/>
      <c r="BTW101"/>
      <c r="BTX101"/>
      <c r="BTY101"/>
      <c r="BTZ101"/>
      <c r="BUA101"/>
      <c r="BUB101"/>
      <c r="BUC101"/>
      <c r="BUD101"/>
      <c r="BUE101"/>
      <c r="BUF101"/>
      <c r="BUG101"/>
      <c r="BUH101"/>
      <c r="BUI101"/>
      <c r="BUJ101"/>
      <c r="BUK101"/>
      <c r="BUL101"/>
      <c r="BUM101"/>
      <c r="BUN101"/>
      <c r="BUO101"/>
      <c r="BUP101"/>
      <c r="BUQ101"/>
      <c r="BUR101"/>
      <c r="BUS101"/>
      <c r="BUT101"/>
      <c r="BUU101"/>
      <c r="BUV101"/>
      <c r="BUW101"/>
      <c r="BUX101"/>
      <c r="BUY101"/>
      <c r="BUZ101"/>
      <c r="BVA101"/>
      <c r="BVB101"/>
      <c r="BVC101"/>
      <c r="BVD101"/>
      <c r="BVE101"/>
      <c r="BVF101"/>
      <c r="BVG101"/>
      <c r="BVH101"/>
      <c r="BVI101"/>
      <c r="BVJ101"/>
      <c r="BVK101"/>
      <c r="BVL101"/>
      <c r="BVM101"/>
      <c r="BVN101"/>
      <c r="BVO101"/>
      <c r="BVP101"/>
      <c r="BVQ101"/>
      <c r="BVR101"/>
      <c r="BVS101"/>
      <c r="BVT101"/>
      <c r="BVU101"/>
      <c r="BVV101"/>
      <c r="BVW101"/>
      <c r="BVX101"/>
      <c r="BVY101"/>
      <c r="BVZ101"/>
      <c r="BWA101"/>
      <c r="BWB101"/>
      <c r="BWC101"/>
      <c r="BWD101"/>
      <c r="BWE101"/>
      <c r="BWF101"/>
      <c r="BWG101"/>
      <c r="BWH101"/>
      <c r="BWI101"/>
      <c r="BWJ101"/>
      <c r="BWK101"/>
      <c r="BWL101"/>
      <c r="BWM101"/>
      <c r="BWN101"/>
      <c r="BWO101"/>
      <c r="BWP101"/>
      <c r="BWQ101"/>
      <c r="BWR101"/>
      <c r="BWS101"/>
      <c r="BWT101"/>
      <c r="BWU101"/>
      <c r="BWV101"/>
      <c r="BWW101"/>
      <c r="BWX101"/>
      <c r="BWY101"/>
      <c r="BWZ101"/>
      <c r="BXA101"/>
      <c r="BXB101"/>
      <c r="BXC101"/>
      <c r="BXD101"/>
      <c r="BXE101"/>
      <c r="BXF101"/>
      <c r="BXG101"/>
      <c r="BXH101"/>
      <c r="BXI101"/>
      <c r="BXJ101"/>
      <c r="BXK101"/>
      <c r="BXL101"/>
      <c r="BXM101"/>
      <c r="BXN101"/>
      <c r="BXO101"/>
      <c r="BXP101"/>
      <c r="BXQ101"/>
      <c r="BXR101"/>
      <c r="BXS101"/>
      <c r="BXT101"/>
      <c r="BXU101"/>
      <c r="BXV101"/>
      <c r="BXW101"/>
      <c r="BXX101"/>
      <c r="BXY101"/>
      <c r="BXZ101"/>
      <c r="BYA101"/>
      <c r="BYB101"/>
      <c r="BYC101"/>
      <c r="BYD101"/>
      <c r="BYE101"/>
      <c r="BYF101"/>
      <c r="BYG101"/>
      <c r="BYH101"/>
      <c r="BYI101"/>
      <c r="BYJ101"/>
      <c r="BYK101"/>
      <c r="BYL101"/>
      <c r="BYM101"/>
      <c r="BYN101"/>
      <c r="BYO101"/>
      <c r="BYP101"/>
      <c r="BYQ101"/>
      <c r="BYR101"/>
      <c r="BYS101"/>
      <c r="BYT101"/>
      <c r="BYU101"/>
      <c r="BYV101"/>
      <c r="BYW101"/>
      <c r="BYX101"/>
      <c r="BYY101"/>
      <c r="BYZ101"/>
      <c r="BZA101"/>
      <c r="BZB101"/>
      <c r="BZC101"/>
      <c r="BZD101"/>
      <c r="BZE101"/>
      <c r="BZF101"/>
      <c r="BZG101"/>
      <c r="BZH101"/>
      <c r="BZI101"/>
      <c r="BZJ101"/>
      <c r="BZK101"/>
      <c r="BZL101"/>
      <c r="BZM101"/>
      <c r="BZN101"/>
      <c r="BZO101"/>
      <c r="BZP101"/>
      <c r="BZQ101"/>
      <c r="BZR101"/>
      <c r="BZS101"/>
      <c r="BZT101"/>
      <c r="BZU101"/>
      <c r="BZV101"/>
      <c r="BZW101"/>
      <c r="BZX101"/>
      <c r="BZY101"/>
      <c r="BZZ101"/>
      <c r="CAA101"/>
      <c r="CAB101"/>
      <c r="CAC101"/>
      <c r="CAD101"/>
      <c r="CAE101"/>
      <c r="CAF101"/>
      <c r="CAG101"/>
      <c r="CAH101"/>
      <c r="CAI101"/>
      <c r="CAJ101"/>
      <c r="CAK101"/>
      <c r="CAL101"/>
      <c r="CAM101"/>
      <c r="CAN101"/>
      <c r="CAO101"/>
      <c r="CAP101"/>
      <c r="CAQ101"/>
      <c r="CAR101"/>
      <c r="CAS101"/>
      <c r="CAT101"/>
      <c r="CAU101"/>
      <c r="CAV101"/>
      <c r="CAW101"/>
      <c r="CAX101"/>
      <c r="CAY101"/>
      <c r="CAZ101"/>
      <c r="CBA101"/>
      <c r="CBB101"/>
      <c r="CBC101"/>
      <c r="CBD101"/>
      <c r="CBE101"/>
      <c r="CBF101"/>
      <c r="CBG101"/>
      <c r="CBH101"/>
      <c r="CBI101"/>
      <c r="CBJ101"/>
      <c r="CBK101"/>
      <c r="CBL101"/>
      <c r="CBM101"/>
      <c r="CBN101"/>
      <c r="CBO101"/>
      <c r="CBP101"/>
      <c r="CBQ101"/>
      <c r="CBR101"/>
      <c r="CBS101"/>
      <c r="CBT101"/>
      <c r="CBU101"/>
      <c r="CBV101"/>
      <c r="CBW101"/>
      <c r="CBX101"/>
      <c r="CBY101"/>
      <c r="CBZ101"/>
      <c r="CCA101"/>
      <c r="CCB101"/>
      <c r="CCC101"/>
      <c r="CCD101"/>
      <c r="CCE101"/>
      <c r="CCF101"/>
      <c r="CCG101"/>
      <c r="CCH101"/>
      <c r="CCI101"/>
      <c r="CCJ101"/>
      <c r="CCK101"/>
      <c r="CCL101"/>
      <c r="CCM101"/>
      <c r="CCN101"/>
      <c r="CCO101"/>
      <c r="CCP101"/>
      <c r="CCQ101"/>
      <c r="CCR101"/>
      <c r="CCS101"/>
      <c r="CCT101"/>
      <c r="CCU101"/>
      <c r="CCV101"/>
      <c r="CCW101"/>
      <c r="CCX101"/>
      <c r="CCY101"/>
      <c r="CCZ101"/>
      <c r="CDA101"/>
      <c r="CDB101"/>
      <c r="CDC101"/>
      <c r="CDD101"/>
      <c r="CDE101"/>
      <c r="CDF101"/>
      <c r="CDG101"/>
      <c r="CDH101"/>
      <c r="CDI101"/>
      <c r="CDJ101"/>
      <c r="CDK101"/>
      <c r="CDL101"/>
      <c r="CDM101"/>
      <c r="CDN101"/>
      <c r="CDO101"/>
      <c r="CDP101"/>
      <c r="CDQ101"/>
      <c r="CDR101"/>
      <c r="CDS101"/>
      <c r="CDT101"/>
      <c r="CDU101"/>
      <c r="CDV101"/>
      <c r="CDW101"/>
      <c r="CDX101"/>
      <c r="CDY101"/>
      <c r="CDZ101"/>
      <c r="CEA101"/>
      <c r="CEB101"/>
      <c r="CEC101"/>
      <c r="CED101"/>
      <c r="CEE101"/>
      <c r="CEF101"/>
      <c r="CEG101"/>
      <c r="CEH101"/>
      <c r="CEI101"/>
      <c r="CEJ101"/>
      <c r="CEK101"/>
      <c r="CEL101"/>
      <c r="CEM101"/>
      <c r="CEN101"/>
      <c r="CEO101"/>
      <c r="CEP101"/>
      <c r="CEQ101"/>
      <c r="CER101"/>
      <c r="CES101"/>
      <c r="CET101"/>
      <c r="CEU101"/>
      <c r="CEV101"/>
      <c r="CEW101"/>
      <c r="CEX101"/>
      <c r="CEY101"/>
      <c r="CEZ101"/>
      <c r="CFA101"/>
      <c r="CFB101"/>
      <c r="CFC101"/>
      <c r="CFD101"/>
      <c r="CFE101"/>
      <c r="CFF101"/>
      <c r="CFG101"/>
      <c r="CFH101"/>
      <c r="CFI101"/>
      <c r="CFJ101"/>
      <c r="CFK101"/>
      <c r="CFL101"/>
      <c r="CFM101"/>
      <c r="CFN101"/>
      <c r="CFO101"/>
      <c r="CFP101"/>
      <c r="CFQ101"/>
      <c r="CFR101"/>
      <c r="CFS101"/>
      <c r="CFT101"/>
      <c r="CFU101"/>
      <c r="CFV101"/>
      <c r="CFW101"/>
      <c r="CFX101"/>
      <c r="CFY101"/>
      <c r="CFZ101"/>
      <c r="CGA101"/>
      <c r="CGB101"/>
      <c r="CGC101"/>
      <c r="CGD101"/>
      <c r="CGE101"/>
      <c r="CGF101"/>
      <c r="CGG101"/>
      <c r="CGH101"/>
      <c r="CGI101"/>
      <c r="CGJ101"/>
      <c r="CGK101"/>
      <c r="CGL101"/>
      <c r="CGM101"/>
      <c r="CGN101"/>
      <c r="CGO101"/>
      <c r="CGP101"/>
      <c r="CGQ101"/>
      <c r="CGR101"/>
      <c r="CGS101"/>
      <c r="CGT101"/>
      <c r="CGU101"/>
      <c r="CGV101"/>
      <c r="CGW101"/>
      <c r="CGX101"/>
      <c r="CGY101"/>
      <c r="CGZ101"/>
      <c r="CHA101"/>
      <c r="CHB101"/>
      <c r="CHC101"/>
      <c r="CHD101"/>
      <c r="CHE101"/>
      <c r="CHF101"/>
      <c r="CHG101"/>
      <c r="CHH101"/>
      <c r="CHI101"/>
      <c r="CHJ101"/>
      <c r="CHK101"/>
      <c r="CHL101"/>
      <c r="CHM101"/>
      <c r="CHN101"/>
      <c r="CHO101"/>
      <c r="CHP101"/>
      <c r="CHQ101"/>
      <c r="CHR101"/>
      <c r="CHS101"/>
      <c r="CHT101"/>
      <c r="CHU101"/>
      <c r="CHV101"/>
      <c r="CHW101"/>
      <c r="CHX101"/>
      <c r="CHY101"/>
      <c r="CHZ101"/>
      <c r="CIA101"/>
      <c r="CIB101"/>
      <c r="CIC101"/>
      <c r="CID101"/>
      <c r="CIE101"/>
      <c r="CIF101"/>
      <c r="CIG101"/>
      <c r="CIH101"/>
      <c r="CII101"/>
      <c r="CIJ101"/>
      <c r="CIK101"/>
      <c r="CIL101"/>
      <c r="CIM101"/>
      <c r="CIN101"/>
      <c r="CIO101"/>
      <c r="CIP101"/>
      <c r="CIQ101"/>
      <c r="CIR101"/>
      <c r="CIS101"/>
      <c r="CIT101"/>
      <c r="CIU101"/>
      <c r="CIV101"/>
      <c r="CIW101"/>
      <c r="CIX101"/>
      <c r="CIY101"/>
      <c r="CIZ101"/>
      <c r="CJA101"/>
      <c r="CJB101"/>
      <c r="CJC101"/>
      <c r="CJD101"/>
      <c r="CJE101"/>
      <c r="CJF101"/>
      <c r="CJG101"/>
      <c r="CJH101"/>
      <c r="CJI101"/>
      <c r="CJJ101"/>
      <c r="CJK101"/>
      <c r="CJL101"/>
      <c r="CJM101"/>
      <c r="CJN101"/>
      <c r="CJO101"/>
      <c r="CJP101"/>
      <c r="CJQ101"/>
      <c r="CJR101"/>
      <c r="CJS101"/>
      <c r="CJT101"/>
      <c r="CJU101"/>
      <c r="CJV101"/>
      <c r="CJW101"/>
      <c r="CJX101"/>
      <c r="CJY101"/>
      <c r="CJZ101"/>
      <c r="CKA101"/>
      <c r="CKB101"/>
      <c r="CKC101"/>
      <c r="CKD101"/>
      <c r="CKE101"/>
      <c r="CKF101"/>
      <c r="CKG101"/>
      <c r="CKH101"/>
      <c r="CKI101"/>
      <c r="CKJ101"/>
      <c r="CKK101"/>
      <c r="CKL101"/>
      <c r="CKM101"/>
      <c r="CKN101"/>
      <c r="CKO101"/>
      <c r="CKP101"/>
      <c r="CKQ101"/>
      <c r="CKR101"/>
      <c r="CKS101"/>
      <c r="CKT101"/>
      <c r="CKU101"/>
      <c r="CKV101"/>
      <c r="CKW101"/>
      <c r="CKX101"/>
      <c r="CKY101"/>
      <c r="CKZ101"/>
      <c r="CLA101"/>
      <c r="CLB101"/>
      <c r="CLC101"/>
      <c r="CLD101"/>
      <c r="CLE101"/>
      <c r="CLF101"/>
      <c r="CLG101"/>
      <c r="CLH101"/>
      <c r="CLI101"/>
      <c r="CLJ101"/>
      <c r="CLK101"/>
      <c r="CLL101"/>
      <c r="CLM101"/>
      <c r="CLN101"/>
      <c r="CLO101"/>
      <c r="CLP101"/>
      <c r="CLQ101"/>
      <c r="CLR101"/>
      <c r="CLS101"/>
      <c r="CLT101"/>
      <c r="CLU101"/>
      <c r="CLV101"/>
      <c r="CLW101"/>
      <c r="CLX101"/>
      <c r="CLY101"/>
      <c r="CLZ101"/>
      <c r="CMA101"/>
      <c r="CMB101"/>
      <c r="CMC101"/>
      <c r="CMD101"/>
      <c r="CME101"/>
      <c r="CMF101"/>
      <c r="CMG101"/>
      <c r="CMH101"/>
      <c r="CMI101"/>
      <c r="CMJ101"/>
      <c r="CMK101"/>
      <c r="CML101"/>
      <c r="CMM101"/>
      <c r="CMN101"/>
      <c r="CMO101"/>
      <c r="CMP101"/>
      <c r="CMQ101"/>
      <c r="CMR101"/>
      <c r="CMS101"/>
      <c r="CMT101"/>
      <c r="CMU101"/>
      <c r="CMV101"/>
      <c r="CMW101"/>
      <c r="CMX101"/>
      <c r="CMY101"/>
      <c r="CMZ101"/>
      <c r="CNA101"/>
      <c r="CNB101"/>
      <c r="CNC101"/>
      <c r="CND101"/>
      <c r="CNE101"/>
      <c r="CNF101"/>
      <c r="CNG101"/>
      <c r="CNH101"/>
      <c r="CNI101"/>
      <c r="CNJ101"/>
      <c r="CNK101"/>
      <c r="CNL101"/>
      <c r="CNM101"/>
      <c r="CNN101"/>
      <c r="CNO101"/>
      <c r="CNP101"/>
      <c r="CNQ101"/>
      <c r="CNR101"/>
      <c r="CNS101"/>
      <c r="CNT101"/>
      <c r="CNU101"/>
      <c r="CNV101"/>
      <c r="CNW101"/>
      <c r="CNX101"/>
      <c r="CNY101"/>
      <c r="CNZ101"/>
      <c r="COA101"/>
      <c r="COB101"/>
      <c r="COC101"/>
      <c r="COD101"/>
      <c r="COE101"/>
      <c r="COF101"/>
      <c r="COG101"/>
      <c r="COH101"/>
      <c r="COI101"/>
      <c r="COJ101"/>
      <c r="COK101"/>
      <c r="COL101"/>
      <c r="COM101"/>
      <c r="CON101"/>
      <c r="COO101"/>
      <c r="COP101"/>
      <c r="COQ101"/>
      <c r="COR101"/>
      <c r="COS101"/>
      <c r="COT101"/>
      <c r="COU101"/>
      <c r="COV101"/>
      <c r="COW101"/>
      <c r="COX101"/>
      <c r="COY101"/>
      <c r="COZ101"/>
      <c r="CPA101"/>
      <c r="CPB101"/>
      <c r="CPC101"/>
      <c r="CPD101"/>
      <c r="CPE101"/>
      <c r="CPF101"/>
      <c r="CPG101"/>
      <c r="CPH101"/>
      <c r="CPI101"/>
      <c r="CPJ101"/>
      <c r="CPK101"/>
      <c r="CPL101"/>
      <c r="CPM101"/>
      <c r="CPN101"/>
      <c r="CPO101"/>
      <c r="CPP101"/>
      <c r="CPQ101"/>
      <c r="CPR101"/>
      <c r="CPS101"/>
      <c r="CPT101"/>
      <c r="CPU101"/>
      <c r="CPV101"/>
      <c r="CPW101"/>
      <c r="CPX101"/>
      <c r="CPY101"/>
      <c r="CPZ101"/>
      <c r="CQA101"/>
      <c r="CQB101"/>
      <c r="CQC101"/>
      <c r="CQD101"/>
      <c r="CQE101"/>
      <c r="CQF101"/>
      <c r="CQG101"/>
      <c r="CQH101"/>
      <c r="CQI101"/>
      <c r="CQJ101"/>
      <c r="CQK101"/>
      <c r="CQL101"/>
      <c r="CQM101"/>
      <c r="CQN101"/>
      <c r="CQO101"/>
      <c r="CQP101"/>
      <c r="CQQ101"/>
      <c r="CQR101"/>
      <c r="CQS101"/>
      <c r="CQT101"/>
      <c r="CQU101"/>
      <c r="CQV101"/>
      <c r="CQW101"/>
      <c r="CQX101"/>
      <c r="CQY101"/>
      <c r="CQZ101"/>
      <c r="CRA101"/>
      <c r="CRB101"/>
      <c r="CRC101"/>
      <c r="CRD101"/>
      <c r="CRE101"/>
      <c r="CRF101"/>
      <c r="CRG101"/>
      <c r="CRH101"/>
      <c r="CRI101"/>
      <c r="CRJ101"/>
      <c r="CRK101"/>
      <c r="CRL101"/>
      <c r="CRM101"/>
      <c r="CRN101"/>
      <c r="CRO101"/>
      <c r="CRP101"/>
      <c r="CRQ101"/>
      <c r="CRR101"/>
      <c r="CRS101"/>
      <c r="CRT101"/>
      <c r="CRU101"/>
      <c r="CRV101"/>
      <c r="CRW101"/>
      <c r="CRX101"/>
      <c r="CRY101"/>
      <c r="CRZ101"/>
      <c r="CSA101"/>
      <c r="CSB101"/>
      <c r="CSC101"/>
      <c r="CSD101"/>
      <c r="CSE101"/>
      <c r="CSF101"/>
      <c r="CSG101"/>
      <c r="CSH101"/>
      <c r="CSI101"/>
      <c r="CSJ101"/>
      <c r="CSK101"/>
      <c r="CSL101"/>
      <c r="CSM101"/>
      <c r="CSN101"/>
      <c r="CSO101"/>
      <c r="CSP101"/>
      <c r="CSQ101"/>
      <c r="CSR101"/>
      <c r="CSS101"/>
      <c r="CST101"/>
      <c r="CSU101"/>
      <c r="CSV101"/>
      <c r="CSW101"/>
      <c r="CSX101"/>
      <c r="CSY101"/>
      <c r="CSZ101"/>
      <c r="CTA101"/>
      <c r="CTB101"/>
      <c r="CTC101"/>
      <c r="CTD101"/>
      <c r="CTE101"/>
      <c r="CTF101"/>
      <c r="CTG101"/>
      <c r="CTH101"/>
      <c r="CTI101"/>
      <c r="CTJ101"/>
      <c r="CTK101"/>
      <c r="CTL101"/>
      <c r="CTM101"/>
      <c r="CTN101"/>
      <c r="CTO101"/>
      <c r="CTP101"/>
      <c r="CTQ101"/>
      <c r="CTR101"/>
      <c r="CTS101"/>
      <c r="CTT101"/>
      <c r="CTU101"/>
      <c r="CTV101"/>
      <c r="CTW101"/>
      <c r="CTX101"/>
      <c r="CTY101"/>
      <c r="CTZ101"/>
      <c r="CUA101"/>
      <c r="CUB101"/>
      <c r="CUC101"/>
      <c r="CUD101"/>
      <c r="CUE101"/>
      <c r="CUF101"/>
      <c r="CUG101"/>
      <c r="CUH101"/>
      <c r="CUI101"/>
      <c r="CUJ101"/>
      <c r="CUK101"/>
      <c r="CUL101"/>
      <c r="CUM101"/>
      <c r="CUN101"/>
      <c r="CUO101"/>
      <c r="CUP101"/>
      <c r="CUQ101"/>
      <c r="CUR101"/>
      <c r="CUS101"/>
      <c r="CUT101"/>
      <c r="CUU101"/>
      <c r="CUV101"/>
      <c r="CUW101"/>
      <c r="CUX101"/>
      <c r="CUY101"/>
      <c r="CUZ101"/>
      <c r="CVA101"/>
      <c r="CVB101"/>
      <c r="CVC101"/>
      <c r="CVD101"/>
      <c r="CVE101"/>
      <c r="CVF101"/>
      <c r="CVG101"/>
      <c r="CVH101"/>
      <c r="CVI101"/>
      <c r="CVJ101"/>
      <c r="CVK101"/>
      <c r="CVL101"/>
      <c r="CVM101"/>
      <c r="CVN101"/>
      <c r="CVO101"/>
      <c r="CVP101"/>
      <c r="CVQ101"/>
      <c r="CVR101"/>
      <c r="CVS101"/>
      <c r="CVT101"/>
      <c r="CVU101"/>
      <c r="CVV101"/>
      <c r="CVW101"/>
      <c r="CVX101"/>
      <c r="CVY101"/>
      <c r="CVZ101"/>
      <c r="CWA101"/>
      <c r="CWB101"/>
      <c r="CWC101"/>
      <c r="CWD101"/>
      <c r="CWE101"/>
      <c r="CWF101"/>
      <c r="CWG101"/>
      <c r="CWH101"/>
      <c r="CWI101"/>
      <c r="CWJ101"/>
      <c r="CWK101"/>
      <c r="CWL101"/>
      <c r="CWM101"/>
      <c r="CWN101"/>
      <c r="CWO101"/>
      <c r="CWP101"/>
      <c r="CWQ101"/>
      <c r="CWR101"/>
      <c r="CWS101"/>
      <c r="CWT101"/>
      <c r="CWU101"/>
      <c r="CWV101"/>
      <c r="CWW101"/>
      <c r="CWX101"/>
      <c r="CWY101"/>
      <c r="CWZ101"/>
      <c r="CXA101"/>
      <c r="CXB101"/>
      <c r="CXC101"/>
      <c r="CXD101"/>
      <c r="CXE101"/>
      <c r="CXF101"/>
      <c r="CXG101"/>
      <c r="CXH101"/>
      <c r="CXI101"/>
      <c r="CXJ101"/>
      <c r="CXK101"/>
      <c r="CXL101"/>
      <c r="CXM101"/>
      <c r="CXN101"/>
      <c r="CXO101"/>
      <c r="CXP101"/>
      <c r="CXQ101"/>
      <c r="CXR101"/>
      <c r="CXS101"/>
      <c r="CXT101"/>
      <c r="CXU101"/>
      <c r="CXV101"/>
      <c r="CXW101"/>
      <c r="CXX101"/>
      <c r="CXY101"/>
      <c r="CXZ101"/>
      <c r="CYA101"/>
      <c r="CYB101"/>
      <c r="CYC101"/>
      <c r="CYD101"/>
      <c r="CYE101"/>
      <c r="CYF101"/>
      <c r="CYG101"/>
      <c r="CYH101"/>
      <c r="CYI101"/>
      <c r="CYJ101"/>
      <c r="CYK101"/>
      <c r="CYL101"/>
      <c r="CYM101"/>
      <c r="CYN101"/>
      <c r="CYO101"/>
      <c r="CYP101"/>
      <c r="CYQ101"/>
      <c r="CYR101"/>
      <c r="CYS101"/>
      <c r="CYT101"/>
      <c r="CYU101"/>
      <c r="CYV101"/>
      <c r="CYW101"/>
      <c r="CYX101"/>
      <c r="CYY101"/>
      <c r="CYZ101"/>
      <c r="CZA101"/>
      <c r="CZB101"/>
      <c r="CZC101"/>
      <c r="CZD101"/>
      <c r="CZE101"/>
      <c r="CZF101"/>
      <c r="CZG101"/>
      <c r="CZH101"/>
      <c r="CZI101"/>
      <c r="CZJ101"/>
      <c r="CZK101"/>
      <c r="CZL101"/>
      <c r="CZM101"/>
      <c r="CZN101"/>
      <c r="CZO101"/>
      <c r="CZP101"/>
      <c r="CZQ101"/>
      <c r="CZR101"/>
      <c r="CZS101"/>
      <c r="CZT101"/>
      <c r="CZU101"/>
      <c r="CZV101"/>
      <c r="CZW101"/>
      <c r="CZX101"/>
      <c r="CZY101"/>
      <c r="CZZ101"/>
      <c r="DAA101"/>
      <c r="DAB101"/>
      <c r="DAC101"/>
      <c r="DAD101"/>
      <c r="DAE101"/>
      <c r="DAF101"/>
      <c r="DAG101"/>
      <c r="DAH101"/>
      <c r="DAI101"/>
      <c r="DAJ101"/>
      <c r="DAK101"/>
      <c r="DAL101"/>
      <c r="DAM101"/>
      <c r="DAN101"/>
      <c r="DAO101"/>
      <c r="DAP101"/>
      <c r="DAQ101"/>
      <c r="DAR101"/>
      <c r="DAS101"/>
      <c r="DAT101"/>
      <c r="DAU101"/>
      <c r="DAV101"/>
      <c r="DAW101"/>
      <c r="DAX101"/>
      <c r="DAY101"/>
      <c r="DAZ101"/>
      <c r="DBA101"/>
      <c r="DBB101"/>
      <c r="DBC101"/>
      <c r="DBD101"/>
      <c r="DBE101"/>
      <c r="DBF101"/>
      <c r="DBG101"/>
      <c r="DBH101"/>
      <c r="DBI101"/>
      <c r="DBJ101"/>
      <c r="DBK101"/>
      <c r="DBL101"/>
      <c r="DBM101"/>
      <c r="DBN101"/>
      <c r="DBO101"/>
      <c r="DBP101"/>
      <c r="DBQ101"/>
      <c r="DBR101"/>
      <c r="DBS101"/>
      <c r="DBT101"/>
      <c r="DBU101"/>
      <c r="DBV101"/>
      <c r="DBW101"/>
      <c r="DBX101"/>
      <c r="DBY101"/>
      <c r="DBZ101"/>
      <c r="DCA101"/>
      <c r="DCB101"/>
      <c r="DCC101"/>
      <c r="DCD101"/>
      <c r="DCE101"/>
      <c r="DCF101"/>
      <c r="DCG101"/>
      <c r="DCH101"/>
      <c r="DCI101"/>
      <c r="DCJ101"/>
      <c r="DCK101"/>
      <c r="DCL101"/>
      <c r="DCM101"/>
      <c r="DCN101"/>
      <c r="DCO101"/>
      <c r="DCP101"/>
      <c r="DCQ101"/>
      <c r="DCR101"/>
      <c r="DCS101"/>
      <c r="DCT101"/>
      <c r="DCU101"/>
      <c r="DCV101"/>
      <c r="DCW101"/>
      <c r="DCX101"/>
      <c r="DCY101"/>
      <c r="DCZ101"/>
      <c r="DDA101"/>
      <c r="DDB101"/>
      <c r="DDC101"/>
      <c r="DDD101"/>
      <c r="DDE101"/>
      <c r="DDF101"/>
      <c r="DDG101"/>
      <c r="DDH101"/>
      <c r="DDI101"/>
      <c r="DDJ101"/>
      <c r="DDK101"/>
      <c r="DDL101"/>
      <c r="DDM101"/>
      <c r="DDN101"/>
      <c r="DDO101"/>
      <c r="DDP101"/>
      <c r="DDQ101"/>
      <c r="DDR101"/>
      <c r="DDS101"/>
      <c r="DDT101"/>
      <c r="DDU101"/>
      <c r="DDV101"/>
      <c r="DDW101"/>
      <c r="DDX101"/>
      <c r="DDY101"/>
      <c r="DDZ101"/>
      <c r="DEA101"/>
      <c r="DEB101"/>
      <c r="DEC101"/>
      <c r="DED101"/>
      <c r="DEE101"/>
      <c r="DEF101"/>
      <c r="DEG101"/>
      <c r="DEH101"/>
      <c r="DEI101"/>
      <c r="DEJ101"/>
      <c r="DEK101"/>
      <c r="DEL101"/>
      <c r="DEM101"/>
      <c r="DEN101"/>
      <c r="DEO101"/>
      <c r="DEP101"/>
      <c r="DEQ101"/>
      <c r="DER101"/>
      <c r="DES101"/>
      <c r="DET101"/>
      <c r="DEU101"/>
      <c r="DEV101"/>
      <c r="DEW101"/>
      <c r="DEX101"/>
      <c r="DEY101"/>
      <c r="DEZ101"/>
      <c r="DFA101"/>
      <c r="DFB101"/>
      <c r="DFC101"/>
      <c r="DFD101"/>
      <c r="DFE101"/>
      <c r="DFF101"/>
      <c r="DFG101"/>
      <c r="DFH101"/>
      <c r="DFI101"/>
      <c r="DFJ101"/>
      <c r="DFK101"/>
      <c r="DFL101"/>
      <c r="DFM101"/>
      <c r="DFN101"/>
      <c r="DFO101"/>
      <c r="DFP101"/>
      <c r="DFQ101"/>
      <c r="DFR101"/>
      <c r="DFS101"/>
      <c r="DFT101"/>
      <c r="DFU101"/>
      <c r="DFV101"/>
      <c r="DFW101"/>
      <c r="DFX101"/>
      <c r="DFY101"/>
      <c r="DFZ101"/>
      <c r="DGA101"/>
      <c r="DGB101"/>
      <c r="DGC101"/>
      <c r="DGD101"/>
      <c r="DGE101"/>
      <c r="DGF101"/>
      <c r="DGG101"/>
      <c r="DGH101"/>
      <c r="DGI101"/>
      <c r="DGJ101"/>
      <c r="DGK101"/>
      <c r="DGL101"/>
      <c r="DGM101"/>
      <c r="DGN101"/>
      <c r="DGO101"/>
      <c r="DGP101"/>
      <c r="DGQ101"/>
      <c r="DGR101"/>
      <c r="DGS101"/>
      <c r="DGT101"/>
      <c r="DGU101"/>
      <c r="DGV101"/>
      <c r="DGW101"/>
      <c r="DGX101"/>
      <c r="DGY101"/>
      <c r="DGZ101"/>
      <c r="DHA101"/>
      <c r="DHB101"/>
      <c r="DHC101"/>
      <c r="DHD101"/>
      <c r="DHE101"/>
      <c r="DHF101"/>
      <c r="DHG101"/>
      <c r="DHH101"/>
      <c r="DHI101"/>
      <c r="DHJ101"/>
      <c r="DHK101"/>
      <c r="DHL101"/>
      <c r="DHM101"/>
      <c r="DHN101"/>
      <c r="DHO101"/>
      <c r="DHP101"/>
      <c r="DHQ101"/>
      <c r="DHR101"/>
      <c r="DHS101"/>
      <c r="DHT101"/>
      <c r="DHU101"/>
      <c r="DHV101"/>
      <c r="DHW101"/>
      <c r="DHX101"/>
      <c r="DHY101"/>
      <c r="DHZ101"/>
      <c r="DIA101"/>
      <c r="DIB101"/>
      <c r="DIC101"/>
      <c r="DID101"/>
      <c r="DIE101"/>
      <c r="DIF101"/>
      <c r="DIG101"/>
      <c r="DIH101"/>
      <c r="DII101"/>
      <c r="DIJ101"/>
      <c r="DIK101"/>
      <c r="DIL101"/>
      <c r="DIM101"/>
      <c r="DIN101"/>
      <c r="DIO101"/>
      <c r="DIP101"/>
      <c r="DIQ101"/>
      <c r="DIR101"/>
      <c r="DIS101"/>
      <c r="DIT101"/>
      <c r="DIU101"/>
      <c r="DIV101"/>
      <c r="DIW101"/>
      <c r="DIX101"/>
      <c r="DIY101"/>
      <c r="DIZ101"/>
      <c r="DJA101"/>
      <c r="DJB101"/>
      <c r="DJC101"/>
      <c r="DJD101"/>
      <c r="DJE101"/>
      <c r="DJF101"/>
      <c r="DJG101"/>
      <c r="DJH101"/>
      <c r="DJI101"/>
      <c r="DJJ101"/>
      <c r="DJK101"/>
      <c r="DJL101"/>
      <c r="DJM101"/>
      <c r="DJN101"/>
      <c r="DJO101"/>
      <c r="DJP101"/>
      <c r="DJQ101"/>
      <c r="DJR101"/>
      <c r="DJS101"/>
      <c r="DJT101"/>
      <c r="DJU101"/>
      <c r="DJV101"/>
      <c r="DJW101"/>
      <c r="DJX101"/>
      <c r="DJY101"/>
      <c r="DJZ101"/>
      <c r="DKA101"/>
      <c r="DKB101"/>
      <c r="DKC101"/>
      <c r="DKD101"/>
      <c r="DKE101"/>
      <c r="DKF101"/>
      <c r="DKG101"/>
      <c r="DKH101"/>
      <c r="DKI101"/>
      <c r="DKJ101"/>
      <c r="DKK101"/>
      <c r="DKL101"/>
      <c r="DKM101"/>
      <c r="DKN101"/>
      <c r="DKO101"/>
      <c r="DKP101"/>
      <c r="DKQ101"/>
      <c r="DKR101"/>
      <c r="DKS101"/>
      <c r="DKT101"/>
      <c r="DKU101"/>
      <c r="DKV101"/>
      <c r="DKW101"/>
      <c r="DKX101"/>
      <c r="DKY101"/>
      <c r="DKZ101"/>
      <c r="DLA101"/>
      <c r="DLB101"/>
      <c r="DLC101"/>
      <c r="DLD101"/>
      <c r="DLE101"/>
      <c r="DLF101"/>
      <c r="DLG101"/>
      <c r="DLH101"/>
      <c r="DLI101"/>
      <c r="DLJ101"/>
      <c r="DLK101"/>
      <c r="DLL101"/>
      <c r="DLM101"/>
      <c r="DLN101"/>
      <c r="DLO101"/>
      <c r="DLP101"/>
      <c r="DLQ101"/>
      <c r="DLR101"/>
      <c r="DLS101"/>
      <c r="DLT101"/>
      <c r="DLU101"/>
      <c r="DLV101"/>
      <c r="DLW101"/>
      <c r="DLX101"/>
      <c r="DLY101"/>
      <c r="DLZ101"/>
      <c r="DMA101"/>
      <c r="DMB101"/>
      <c r="DMC101"/>
      <c r="DMD101"/>
      <c r="DME101"/>
      <c r="DMF101"/>
      <c r="DMG101"/>
      <c r="DMH101"/>
      <c r="DMI101"/>
      <c r="DMJ101"/>
      <c r="DMK101"/>
      <c r="DML101"/>
      <c r="DMM101"/>
      <c r="DMN101"/>
      <c r="DMO101"/>
      <c r="DMP101"/>
      <c r="DMQ101"/>
      <c r="DMR101"/>
      <c r="DMS101"/>
      <c r="DMT101"/>
      <c r="DMU101"/>
      <c r="DMV101"/>
      <c r="DMW101"/>
      <c r="DMX101"/>
      <c r="DMY101"/>
      <c r="DMZ101"/>
      <c r="DNA101"/>
      <c r="DNB101"/>
      <c r="DNC101"/>
      <c r="DND101"/>
      <c r="DNE101"/>
      <c r="DNF101"/>
      <c r="DNG101"/>
      <c r="DNH101"/>
      <c r="DNI101"/>
      <c r="DNJ101"/>
      <c r="DNK101"/>
      <c r="DNL101"/>
      <c r="DNM101"/>
      <c r="DNN101"/>
      <c r="DNO101"/>
      <c r="DNP101"/>
      <c r="DNQ101"/>
      <c r="DNR101"/>
      <c r="DNS101"/>
      <c r="DNT101"/>
      <c r="DNU101"/>
      <c r="DNV101"/>
      <c r="DNW101"/>
      <c r="DNX101"/>
      <c r="DNY101"/>
      <c r="DNZ101"/>
      <c r="DOA101"/>
      <c r="DOB101"/>
      <c r="DOC101"/>
      <c r="DOD101"/>
      <c r="DOE101"/>
      <c r="DOF101"/>
      <c r="DOG101"/>
      <c r="DOH101"/>
      <c r="DOI101"/>
      <c r="DOJ101"/>
      <c r="DOK101"/>
      <c r="DOL101"/>
      <c r="DOM101"/>
      <c r="DON101"/>
      <c r="DOO101"/>
      <c r="DOP101"/>
      <c r="DOQ101"/>
      <c r="DOR101"/>
      <c r="DOS101"/>
      <c r="DOT101"/>
      <c r="DOU101"/>
      <c r="DOV101"/>
      <c r="DOW101"/>
      <c r="DOX101"/>
      <c r="DOY101"/>
      <c r="DOZ101"/>
      <c r="DPA101"/>
      <c r="DPB101"/>
      <c r="DPC101"/>
      <c r="DPD101"/>
      <c r="DPE101"/>
      <c r="DPF101"/>
      <c r="DPG101"/>
      <c r="DPH101"/>
      <c r="DPI101"/>
      <c r="DPJ101"/>
      <c r="DPK101"/>
      <c r="DPL101"/>
      <c r="DPM101"/>
      <c r="DPN101"/>
      <c r="DPO101"/>
      <c r="DPP101"/>
      <c r="DPQ101"/>
      <c r="DPR101"/>
      <c r="DPS101"/>
      <c r="DPT101"/>
      <c r="DPU101"/>
      <c r="DPV101"/>
      <c r="DPW101"/>
      <c r="DPX101"/>
      <c r="DPY101"/>
      <c r="DPZ101"/>
      <c r="DQA101"/>
      <c r="DQB101"/>
      <c r="DQC101"/>
      <c r="DQD101"/>
      <c r="DQE101"/>
      <c r="DQF101"/>
      <c r="DQG101"/>
      <c r="DQH101"/>
      <c r="DQI101"/>
      <c r="DQJ101"/>
      <c r="DQK101"/>
      <c r="DQL101"/>
      <c r="DQM101"/>
      <c r="DQN101"/>
      <c r="DQO101"/>
      <c r="DQP101"/>
      <c r="DQQ101"/>
      <c r="DQR101"/>
      <c r="DQS101"/>
      <c r="DQT101"/>
      <c r="DQU101"/>
      <c r="DQV101"/>
      <c r="DQW101"/>
      <c r="DQX101"/>
      <c r="DQY101"/>
      <c r="DQZ101"/>
      <c r="DRA101"/>
      <c r="DRB101"/>
      <c r="DRC101"/>
      <c r="DRD101"/>
      <c r="DRE101"/>
      <c r="DRF101"/>
      <c r="DRG101"/>
      <c r="DRH101"/>
      <c r="DRI101"/>
      <c r="DRJ101"/>
      <c r="DRK101"/>
      <c r="DRL101"/>
      <c r="DRM101"/>
      <c r="DRN101"/>
      <c r="DRO101"/>
      <c r="DRP101"/>
      <c r="DRQ101"/>
      <c r="DRR101"/>
      <c r="DRS101"/>
      <c r="DRT101"/>
      <c r="DRU101"/>
      <c r="DRV101"/>
      <c r="DRW101"/>
      <c r="DRX101"/>
      <c r="DRY101"/>
      <c r="DRZ101"/>
      <c r="DSA101"/>
      <c r="DSB101"/>
      <c r="DSC101"/>
      <c r="DSD101"/>
      <c r="DSE101"/>
      <c r="DSF101"/>
      <c r="DSG101"/>
      <c r="DSH101"/>
      <c r="DSI101"/>
      <c r="DSJ101"/>
      <c r="DSK101"/>
      <c r="DSL101"/>
      <c r="DSM101"/>
      <c r="DSN101"/>
      <c r="DSO101"/>
      <c r="DSP101"/>
      <c r="DSQ101"/>
      <c r="DSR101"/>
      <c r="DSS101"/>
      <c r="DST101"/>
      <c r="DSU101"/>
      <c r="DSV101"/>
      <c r="DSW101"/>
      <c r="DSX101"/>
      <c r="DSY101"/>
      <c r="DSZ101"/>
      <c r="DTA101"/>
      <c r="DTB101"/>
      <c r="DTC101"/>
      <c r="DTD101"/>
      <c r="DTE101"/>
      <c r="DTF101"/>
      <c r="DTG101"/>
      <c r="DTH101"/>
      <c r="DTI101"/>
      <c r="DTJ101"/>
      <c r="DTK101"/>
      <c r="DTL101"/>
      <c r="DTM101"/>
      <c r="DTN101"/>
      <c r="DTO101"/>
      <c r="DTP101"/>
      <c r="DTQ101"/>
      <c r="DTR101"/>
      <c r="DTS101"/>
      <c r="DTT101"/>
      <c r="DTU101"/>
      <c r="DTV101"/>
      <c r="DTW101"/>
      <c r="DTX101"/>
      <c r="DTY101"/>
      <c r="DTZ101"/>
      <c r="DUA101"/>
      <c r="DUB101"/>
      <c r="DUC101"/>
      <c r="DUD101"/>
      <c r="DUE101"/>
      <c r="DUF101"/>
      <c r="DUG101"/>
      <c r="DUH101"/>
      <c r="DUI101"/>
      <c r="DUJ101"/>
      <c r="DUK101"/>
      <c r="DUL101"/>
      <c r="DUM101"/>
      <c r="DUN101"/>
      <c r="DUO101"/>
      <c r="DUP101"/>
      <c r="DUQ101"/>
      <c r="DUR101"/>
      <c r="DUS101"/>
      <c r="DUT101"/>
      <c r="DUU101"/>
      <c r="DUV101"/>
      <c r="DUW101"/>
      <c r="DUX101"/>
      <c r="DUY101"/>
      <c r="DUZ101"/>
      <c r="DVA101"/>
      <c r="DVB101"/>
      <c r="DVC101"/>
      <c r="DVD101"/>
      <c r="DVE101"/>
      <c r="DVF101"/>
      <c r="DVG101"/>
      <c r="DVH101"/>
      <c r="DVI101"/>
      <c r="DVJ101"/>
      <c r="DVK101"/>
      <c r="DVL101"/>
      <c r="DVM101"/>
      <c r="DVN101"/>
      <c r="DVO101"/>
      <c r="DVP101"/>
      <c r="DVQ101"/>
      <c r="DVR101"/>
      <c r="DVS101"/>
      <c r="DVT101"/>
      <c r="DVU101"/>
      <c r="DVV101"/>
      <c r="DVW101"/>
      <c r="DVX101"/>
      <c r="DVY101"/>
      <c r="DVZ101"/>
      <c r="DWA101"/>
      <c r="DWB101"/>
      <c r="DWC101"/>
      <c r="DWD101"/>
      <c r="DWE101"/>
      <c r="DWF101"/>
      <c r="DWG101"/>
      <c r="DWH101"/>
      <c r="DWI101"/>
      <c r="DWJ101"/>
      <c r="DWK101"/>
      <c r="DWL101"/>
      <c r="DWM101"/>
      <c r="DWN101"/>
      <c r="DWO101"/>
      <c r="DWP101"/>
      <c r="DWQ101"/>
      <c r="DWR101"/>
      <c r="DWS101"/>
      <c r="DWT101"/>
      <c r="DWU101"/>
      <c r="DWV101"/>
      <c r="DWW101"/>
      <c r="DWX101"/>
      <c r="DWY101"/>
      <c r="DWZ101"/>
      <c r="DXA101"/>
      <c r="DXB101"/>
      <c r="DXC101"/>
      <c r="DXD101"/>
      <c r="DXE101"/>
      <c r="DXF101"/>
      <c r="DXG101"/>
      <c r="DXH101"/>
      <c r="DXI101"/>
      <c r="DXJ101"/>
      <c r="DXK101"/>
      <c r="DXL101"/>
      <c r="DXM101"/>
      <c r="DXN101"/>
      <c r="DXO101"/>
      <c r="DXP101"/>
      <c r="DXQ101"/>
      <c r="DXR101"/>
      <c r="DXS101"/>
      <c r="DXT101"/>
      <c r="DXU101"/>
      <c r="DXV101"/>
      <c r="DXW101"/>
      <c r="DXX101"/>
      <c r="DXY101"/>
      <c r="DXZ101"/>
      <c r="DYA101"/>
      <c r="DYB101"/>
      <c r="DYC101"/>
      <c r="DYD101"/>
      <c r="DYE101"/>
      <c r="DYF101"/>
      <c r="DYG101"/>
      <c r="DYH101"/>
      <c r="DYI101"/>
      <c r="DYJ101"/>
      <c r="DYK101"/>
      <c r="DYL101"/>
      <c r="DYM101"/>
      <c r="DYN101"/>
      <c r="DYO101"/>
      <c r="DYP101"/>
      <c r="DYQ101"/>
      <c r="DYR101"/>
      <c r="DYS101"/>
      <c r="DYT101"/>
      <c r="DYU101"/>
      <c r="DYV101"/>
      <c r="DYW101"/>
      <c r="DYX101"/>
      <c r="DYY101"/>
      <c r="DYZ101"/>
      <c r="DZA101"/>
      <c r="DZB101"/>
      <c r="DZC101"/>
      <c r="DZD101"/>
      <c r="DZE101"/>
      <c r="DZF101"/>
      <c r="DZG101"/>
      <c r="DZH101"/>
      <c r="DZI101"/>
      <c r="DZJ101"/>
      <c r="DZK101"/>
      <c r="DZL101"/>
      <c r="DZM101"/>
      <c r="DZN101"/>
      <c r="DZO101"/>
      <c r="DZP101"/>
      <c r="DZQ101"/>
      <c r="DZR101"/>
      <c r="DZS101"/>
      <c r="DZT101"/>
      <c r="DZU101"/>
      <c r="DZV101"/>
      <c r="DZW101"/>
      <c r="DZX101"/>
      <c r="DZY101"/>
      <c r="DZZ101"/>
      <c r="EAA101"/>
      <c r="EAB101"/>
      <c r="EAC101"/>
      <c r="EAD101"/>
      <c r="EAE101"/>
      <c r="EAF101"/>
      <c r="EAG101"/>
      <c r="EAH101"/>
      <c r="EAI101"/>
      <c r="EAJ101"/>
      <c r="EAK101"/>
      <c r="EAL101"/>
      <c r="EAM101"/>
      <c r="EAN101"/>
      <c r="EAO101"/>
      <c r="EAP101"/>
      <c r="EAQ101"/>
      <c r="EAR101"/>
      <c r="EAS101"/>
      <c r="EAT101"/>
      <c r="EAU101"/>
      <c r="EAV101"/>
      <c r="EAW101"/>
      <c r="EAX101"/>
      <c r="EAY101"/>
      <c r="EAZ101"/>
      <c r="EBA101"/>
      <c r="EBB101"/>
      <c r="EBC101"/>
      <c r="EBD101"/>
      <c r="EBE101"/>
      <c r="EBF101"/>
      <c r="EBG101"/>
      <c r="EBH101"/>
      <c r="EBI101"/>
      <c r="EBJ101"/>
      <c r="EBK101"/>
      <c r="EBL101"/>
      <c r="EBM101"/>
      <c r="EBN101"/>
      <c r="EBO101"/>
      <c r="EBP101"/>
      <c r="EBQ101"/>
      <c r="EBR101"/>
      <c r="EBS101"/>
      <c r="EBT101"/>
      <c r="EBU101"/>
      <c r="EBV101"/>
      <c r="EBW101"/>
      <c r="EBX101"/>
      <c r="EBY101"/>
      <c r="EBZ101"/>
      <c r="ECA101"/>
      <c r="ECB101"/>
      <c r="ECC101"/>
      <c r="ECD101"/>
      <c r="ECE101"/>
      <c r="ECF101"/>
      <c r="ECG101"/>
      <c r="ECH101"/>
      <c r="ECI101"/>
      <c r="ECJ101"/>
      <c r="ECK101"/>
      <c r="ECL101"/>
      <c r="ECM101"/>
      <c r="ECN101"/>
      <c r="ECO101"/>
      <c r="ECP101"/>
      <c r="ECQ101"/>
      <c r="ECR101"/>
      <c r="ECS101"/>
      <c r="ECT101"/>
      <c r="ECU101"/>
      <c r="ECV101"/>
      <c r="ECW101"/>
      <c r="ECX101"/>
      <c r="ECY101"/>
      <c r="ECZ101"/>
      <c r="EDA101"/>
      <c r="EDB101"/>
      <c r="EDC101"/>
      <c r="EDD101"/>
      <c r="EDE101"/>
      <c r="EDF101"/>
      <c r="EDG101"/>
      <c r="EDH101"/>
      <c r="EDI101"/>
      <c r="EDJ101"/>
      <c r="EDK101"/>
      <c r="EDL101"/>
      <c r="EDM101"/>
      <c r="EDN101"/>
      <c r="EDO101"/>
      <c r="EDP101"/>
      <c r="EDQ101"/>
      <c r="EDR101"/>
      <c r="EDS101"/>
      <c r="EDT101"/>
      <c r="EDU101"/>
      <c r="EDV101"/>
      <c r="EDW101"/>
      <c r="EDX101"/>
      <c r="EDY101"/>
      <c r="EDZ101"/>
      <c r="EEA101"/>
      <c r="EEB101"/>
      <c r="EEC101"/>
      <c r="EED101"/>
      <c r="EEE101"/>
      <c r="EEF101"/>
      <c r="EEG101"/>
      <c r="EEH101"/>
      <c r="EEI101"/>
      <c r="EEJ101"/>
      <c r="EEK101"/>
      <c r="EEL101"/>
      <c r="EEM101"/>
      <c r="EEN101"/>
      <c r="EEO101"/>
      <c r="EEP101"/>
      <c r="EEQ101"/>
      <c r="EER101"/>
      <c r="EES101"/>
      <c r="EET101"/>
      <c r="EEU101"/>
      <c r="EEV101"/>
      <c r="EEW101"/>
      <c r="EEX101"/>
      <c r="EEY101"/>
      <c r="EEZ101"/>
      <c r="EFA101"/>
      <c r="EFB101"/>
      <c r="EFC101"/>
      <c r="EFD101"/>
      <c r="EFE101"/>
      <c r="EFF101"/>
      <c r="EFG101"/>
      <c r="EFH101"/>
      <c r="EFI101"/>
      <c r="EFJ101"/>
      <c r="EFK101"/>
      <c r="EFL101"/>
      <c r="EFM101"/>
      <c r="EFN101"/>
      <c r="EFO101"/>
      <c r="EFP101"/>
      <c r="EFQ101"/>
      <c r="EFR101"/>
      <c r="EFS101"/>
      <c r="EFT101"/>
      <c r="EFU101"/>
      <c r="EFV101"/>
      <c r="EFW101"/>
      <c r="EFX101"/>
      <c r="EFY101"/>
      <c r="EFZ101"/>
      <c r="EGA101"/>
      <c r="EGB101"/>
      <c r="EGC101"/>
      <c r="EGD101"/>
      <c r="EGE101"/>
      <c r="EGF101"/>
      <c r="EGG101"/>
      <c r="EGH101"/>
      <c r="EGI101"/>
      <c r="EGJ101"/>
      <c r="EGK101"/>
      <c r="EGL101"/>
      <c r="EGM101"/>
      <c r="EGN101"/>
      <c r="EGO101"/>
      <c r="EGP101"/>
      <c r="EGQ101"/>
      <c r="EGR101"/>
      <c r="EGS101"/>
      <c r="EGT101"/>
      <c r="EGU101"/>
      <c r="EGV101"/>
      <c r="EGW101"/>
      <c r="EGX101"/>
      <c r="EGY101"/>
      <c r="EGZ101"/>
      <c r="EHA101"/>
      <c r="EHB101"/>
      <c r="EHC101"/>
      <c r="EHD101"/>
      <c r="EHE101"/>
      <c r="EHF101"/>
      <c r="EHG101"/>
      <c r="EHH101"/>
      <c r="EHI101"/>
      <c r="EHJ101"/>
      <c r="EHK101"/>
      <c r="EHL101"/>
      <c r="EHM101"/>
      <c r="EHN101"/>
      <c r="EHO101"/>
      <c r="EHP101"/>
      <c r="EHQ101"/>
      <c r="EHR101"/>
      <c r="EHS101"/>
      <c r="EHT101"/>
      <c r="EHU101"/>
      <c r="EHV101"/>
      <c r="EHW101"/>
      <c r="EHX101"/>
      <c r="EHY101"/>
      <c r="EHZ101"/>
      <c r="EIA101"/>
      <c r="EIB101"/>
      <c r="EIC101"/>
      <c r="EID101"/>
      <c r="EIE101"/>
      <c r="EIF101"/>
      <c r="EIG101"/>
      <c r="EIH101"/>
      <c r="EII101"/>
      <c r="EIJ101"/>
      <c r="EIK101"/>
      <c r="EIL101"/>
      <c r="EIM101"/>
      <c r="EIN101"/>
      <c r="EIO101"/>
      <c r="EIP101"/>
      <c r="EIQ101"/>
      <c r="EIR101"/>
      <c r="EIS101"/>
      <c r="EIT101"/>
      <c r="EIU101"/>
      <c r="EIV101"/>
      <c r="EIW101"/>
      <c r="EIX101"/>
      <c r="EIY101"/>
      <c r="EIZ101"/>
      <c r="EJA101"/>
      <c r="EJB101"/>
      <c r="EJC101"/>
      <c r="EJD101"/>
      <c r="EJE101"/>
      <c r="EJF101"/>
      <c r="EJG101"/>
      <c r="EJH101"/>
      <c r="EJI101"/>
      <c r="EJJ101"/>
      <c r="EJK101"/>
      <c r="EJL101"/>
      <c r="EJM101"/>
      <c r="EJN101"/>
      <c r="EJO101"/>
      <c r="EJP101"/>
      <c r="EJQ101"/>
      <c r="EJR101"/>
      <c r="EJS101"/>
      <c r="EJT101"/>
      <c r="EJU101"/>
      <c r="EJV101"/>
      <c r="EJW101"/>
      <c r="EJX101"/>
      <c r="EJY101"/>
      <c r="EJZ101"/>
      <c r="EKA101"/>
      <c r="EKB101"/>
      <c r="EKC101"/>
      <c r="EKD101"/>
      <c r="EKE101"/>
      <c r="EKF101"/>
      <c r="EKG101"/>
      <c r="EKH101"/>
      <c r="EKI101"/>
      <c r="EKJ101"/>
      <c r="EKK101"/>
      <c r="EKL101"/>
      <c r="EKM101"/>
      <c r="EKN101"/>
      <c r="EKO101"/>
      <c r="EKP101"/>
      <c r="EKQ101"/>
      <c r="EKR101"/>
      <c r="EKS101"/>
      <c r="EKT101"/>
      <c r="EKU101"/>
      <c r="EKV101"/>
      <c r="EKW101"/>
      <c r="EKX101"/>
      <c r="EKY101"/>
      <c r="EKZ101"/>
      <c r="ELA101"/>
      <c r="ELB101"/>
      <c r="ELC101"/>
      <c r="ELD101"/>
      <c r="ELE101"/>
      <c r="ELF101"/>
      <c r="ELG101"/>
      <c r="ELH101"/>
      <c r="ELI101"/>
      <c r="ELJ101"/>
      <c r="ELK101"/>
      <c r="ELL101"/>
      <c r="ELM101"/>
      <c r="ELN101"/>
      <c r="ELO101"/>
      <c r="ELP101"/>
      <c r="ELQ101"/>
      <c r="ELR101"/>
      <c r="ELS101"/>
      <c r="ELT101"/>
      <c r="ELU101"/>
      <c r="ELV101"/>
      <c r="ELW101"/>
      <c r="ELX101"/>
      <c r="ELY101"/>
      <c r="ELZ101"/>
      <c r="EMA101"/>
      <c r="EMB101"/>
      <c r="EMC101"/>
      <c r="EMD101"/>
      <c r="EME101"/>
      <c r="EMF101"/>
      <c r="EMG101"/>
      <c r="EMH101"/>
      <c r="EMI101"/>
      <c r="EMJ101"/>
      <c r="EMK101"/>
      <c r="EML101"/>
      <c r="EMM101"/>
      <c r="EMN101"/>
      <c r="EMO101"/>
      <c r="EMP101"/>
      <c r="EMQ101"/>
      <c r="EMR101"/>
      <c r="EMS101"/>
      <c r="EMT101"/>
      <c r="EMU101"/>
      <c r="EMV101"/>
      <c r="EMW101"/>
      <c r="EMX101"/>
      <c r="EMY101"/>
      <c r="EMZ101"/>
      <c r="ENA101"/>
      <c r="ENB101"/>
      <c r="ENC101"/>
      <c r="END101"/>
      <c r="ENE101"/>
      <c r="ENF101"/>
      <c r="ENG101"/>
      <c r="ENH101"/>
      <c r="ENI101"/>
      <c r="ENJ101"/>
      <c r="ENK101"/>
      <c r="ENL101"/>
      <c r="ENM101"/>
      <c r="ENN101"/>
      <c r="ENO101"/>
      <c r="ENP101"/>
      <c r="ENQ101"/>
      <c r="ENR101"/>
      <c r="ENS101"/>
      <c r="ENT101"/>
      <c r="ENU101"/>
      <c r="ENV101"/>
      <c r="ENW101"/>
      <c r="ENX101"/>
      <c r="ENY101"/>
      <c r="ENZ101"/>
      <c r="EOA101"/>
      <c r="EOB101"/>
      <c r="EOC101"/>
      <c r="EOD101"/>
      <c r="EOE101"/>
      <c r="EOF101"/>
      <c r="EOG101"/>
      <c r="EOH101"/>
      <c r="EOI101"/>
      <c r="EOJ101"/>
      <c r="EOK101"/>
      <c r="EOL101"/>
      <c r="EOM101"/>
      <c r="EON101"/>
      <c r="EOO101"/>
      <c r="EOP101"/>
      <c r="EOQ101"/>
      <c r="EOR101"/>
      <c r="EOS101"/>
      <c r="EOT101"/>
      <c r="EOU101"/>
      <c r="EOV101"/>
      <c r="EOW101"/>
      <c r="EOX101"/>
      <c r="EOY101"/>
      <c r="EOZ101"/>
      <c r="EPA101"/>
      <c r="EPB101"/>
      <c r="EPC101"/>
      <c r="EPD101"/>
      <c r="EPE101"/>
      <c r="EPF101"/>
      <c r="EPG101"/>
      <c r="EPH101"/>
      <c r="EPI101"/>
      <c r="EPJ101"/>
      <c r="EPK101"/>
      <c r="EPL101"/>
      <c r="EPM101"/>
      <c r="EPN101"/>
      <c r="EPO101"/>
      <c r="EPP101"/>
      <c r="EPQ101"/>
      <c r="EPR101"/>
      <c r="EPS101"/>
      <c r="EPT101"/>
      <c r="EPU101"/>
      <c r="EPV101"/>
      <c r="EPW101"/>
      <c r="EPX101"/>
      <c r="EPY101"/>
      <c r="EPZ101"/>
      <c r="EQA101"/>
      <c r="EQB101"/>
      <c r="EQC101"/>
      <c r="EQD101"/>
      <c r="EQE101"/>
      <c r="EQF101"/>
      <c r="EQG101"/>
      <c r="EQH101"/>
      <c r="EQI101"/>
      <c r="EQJ101"/>
      <c r="EQK101"/>
      <c r="EQL101"/>
      <c r="EQM101"/>
      <c r="EQN101"/>
      <c r="EQO101"/>
      <c r="EQP101"/>
      <c r="EQQ101"/>
      <c r="EQR101"/>
      <c r="EQS101"/>
      <c r="EQT101"/>
      <c r="EQU101"/>
      <c r="EQV101"/>
      <c r="EQW101"/>
      <c r="EQX101"/>
      <c r="EQY101"/>
      <c r="EQZ101"/>
      <c r="ERA101"/>
      <c r="ERB101"/>
      <c r="ERC101"/>
      <c r="ERD101"/>
      <c r="ERE101"/>
      <c r="ERF101"/>
      <c r="ERG101"/>
      <c r="ERH101"/>
      <c r="ERI101"/>
      <c r="ERJ101"/>
      <c r="ERK101"/>
      <c r="ERL101"/>
      <c r="ERM101"/>
      <c r="ERN101"/>
      <c r="ERO101"/>
      <c r="ERP101"/>
      <c r="ERQ101"/>
      <c r="ERR101"/>
      <c r="ERS101"/>
      <c r="ERT101"/>
      <c r="ERU101"/>
      <c r="ERV101"/>
      <c r="ERW101"/>
      <c r="ERX101"/>
      <c r="ERY101"/>
      <c r="ERZ101"/>
      <c r="ESA101"/>
      <c r="ESB101"/>
      <c r="ESC101"/>
      <c r="ESD101"/>
      <c r="ESE101"/>
      <c r="ESF101"/>
      <c r="ESG101"/>
      <c r="ESH101"/>
      <c r="ESI101"/>
      <c r="ESJ101"/>
      <c r="ESK101"/>
      <c r="ESL101"/>
      <c r="ESM101"/>
      <c r="ESN101"/>
      <c r="ESO101"/>
      <c r="ESP101"/>
      <c r="ESQ101"/>
      <c r="ESR101"/>
      <c r="ESS101"/>
      <c r="EST101"/>
      <c r="ESU101"/>
      <c r="ESV101"/>
      <c r="ESW101"/>
      <c r="ESX101"/>
      <c r="ESY101"/>
      <c r="ESZ101"/>
      <c r="ETA101"/>
      <c r="ETB101"/>
      <c r="ETC101"/>
      <c r="ETD101"/>
      <c r="ETE101"/>
      <c r="ETF101"/>
      <c r="ETG101"/>
      <c r="ETH101"/>
      <c r="ETI101"/>
      <c r="ETJ101"/>
      <c r="ETK101"/>
      <c r="ETL101"/>
      <c r="ETM101"/>
      <c r="ETN101"/>
      <c r="ETO101"/>
      <c r="ETP101"/>
      <c r="ETQ101"/>
      <c r="ETR101"/>
      <c r="ETS101"/>
      <c r="ETT101"/>
      <c r="ETU101"/>
      <c r="ETV101"/>
      <c r="ETW101"/>
      <c r="ETX101"/>
      <c r="ETY101"/>
      <c r="ETZ101"/>
      <c r="EUA101"/>
      <c r="EUB101"/>
      <c r="EUC101"/>
      <c r="EUD101"/>
      <c r="EUE101"/>
      <c r="EUF101"/>
      <c r="EUG101"/>
      <c r="EUH101"/>
      <c r="EUI101"/>
      <c r="EUJ101"/>
      <c r="EUK101"/>
      <c r="EUL101"/>
      <c r="EUM101"/>
      <c r="EUN101"/>
      <c r="EUO101"/>
      <c r="EUP101"/>
      <c r="EUQ101"/>
      <c r="EUR101"/>
      <c r="EUS101"/>
      <c r="EUT101"/>
      <c r="EUU101"/>
      <c r="EUV101"/>
      <c r="EUW101"/>
      <c r="EUX101"/>
      <c r="EUY101"/>
      <c r="EUZ101"/>
      <c r="EVA101"/>
      <c r="EVB101"/>
      <c r="EVC101"/>
      <c r="EVD101"/>
      <c r="EVE101"/>
      <c r="EVF101"/>
      <c r="EVG101"/>
      <c r="EVH101"/>
      <c r="EVI101"/>
      <c r="EVJ101"/>
      <c r="EVK101"/>
      <c r="EVL101"/>
      <c r="EVM101"/>
      <c r="EVN101"/>
      <c r="EVO101"/>
      <c r="EVP101"/>
      <c r="EVQ101"/>
      <c r="EVR101"/>
      <c r="EVS101"/>
      <c r="EVT101"/>
      <c r="EVU101"/>
      <c r="EVV101"/>
      <c r="EVW101"/>
      <c r="EVX101"/>
      <c r="EVY101"/>
      <c r="EVZ101"/>
      <c r="EWA101"/>
      <c r="EWB101"/>
      <c r="EWC101"/>
      <c r="EWD101"/>
      <c r="EWE101"/>
      <c r="EWF101"/>
      <c r="EWG101"/>
      <c r="EWH101"/>
      <c r="EWI101"/>
      <c r="EWJ101"/>
      <c r="EWK101"/>
      <c r="EWL101"/>
      <c r="EWM101"/>
      <c r="EWN101"/>
      <c r="EWO101"/>
      <c r="EWP101"/>
      <c r="EWQ101"/>
      <c r="EWR101"/>
      <c r="EWS101"/>
      <c r="EWT101"/>
      <c r="EWU101"/>
      <c r="EWV101"/>
      <c r="EWW101"/>
      <c r="EWX101"/>
      <c r="EWY101"/>
      <c r="EWZ101"/>
      <c r="EXA101"/>
      <c r="EXB101"/>
      <c r="EXC101"/>
      <c r="EXD101"/>
      <c r="EXE101"/>
      <c r="EXF101"/>
      <c r="EXG101"/>
      <c r="EXH101"/>
      <c r="EXI101"/>
      <c r="EXJ101"/>
      <c r="EXK101"/>
      <c r="EXL101"/>
      <c r="EXM101"/>
      <c r="EXN101"/>
      <c r="EXO101"/>
      <c r="EXP101"/>
      <c r="EXQ101"/>
      <c r="EXR101"/>
      <c r="EXS101"/>
      <c r="EXT101"/>
      <c r="EXU101"/>
      <c r="EXV101"/>
      <c r="EXW101"/>
      <c r="EXX101"/>
      <c r="EXY101"/>
      <c r="EXZ101"/>
      <c r="EYA101"/>
      <c r="EYB101"/>
      <c r="EYC101"/>
      <c r="EYD101"/>
      <c r="EYE101"/>
      <c r="EYF101"/>
      <c r="EYG101"/>
      <c r="EYH101"/>
      <c r="EYI101"/>
      <c r="EYJ101"/>
      <c r="EYK101"/>
      <c r="EYL101"/>
      <c r="EYM101"/>
      <c r="EYN101"/>
      <c r="EYO101"/>
      <c r="EYP101"/>
      <c r="EYQ101"/>
      <c r="EYR101"/>
      <c r="EYS101"/>
      <c r="EYT101"/>
      <c r="EYU101"/>
      <c r="EYV101"/>
      <c r="EYW101"/>
      <c r="EYX101"/>
      <c r="EYY101"/>
      <c r="EYZ101"/>
      <c r="EZA101"/>
      <c r="EZB101"/>
      <c r="EZC101"/>
      <c r="EZD101"/>
      <c r="EZE101"/>
      <c r="EZF101"/>
      <c r="EZG101"/>
      <c r="EZH101"/>
      <c r="EZI101"/>
      <c r="EZJ101"/>
      <c r="EZK101"/>
      <c r="EZL101"/>
      <c r="EZM101"/>
      <c r="EZN101"/>
      <c r="EZO101"/>
      <c r="EZP101"/>
      <c r="EZQ101"/>
      <c r="EZR101"/>
      <c r="EZS101"/>
      <c r="EZT101"/>
      <c r="EZU101"/>
      <c r="EZV101"/>
      <c r="EZW101"/>
      <c r="EZX101"/>
      <c r="EZY101"/>
      <c r="EZZ101"/>
      <c r="FAA101"/>
      <c r="FAB101"/>
      <c r="FAC101"/>
      <c r="FAD101"/>
      <c r="FAE101"/>
      <c r="FAF101"/>
      <c r="FAG101"/>
      <c r="FAH101"/>
      <c r="FAI101"/>
      <c r="FAJ101"/>
      <c r="FAK101"/>
      <c r="FAL101"/>
      <c r="FAM101"/>
      <c r="FAN101"/>
      <c r="FAO101"/>
      <c r="FAP101"/>
      <c r="FAQ101"/>
      <c r="FAR101"/>
      <c r="FAS101"/>
      <c r="FAT101"/>
      <c r="FAU101"/>
      <c r="FAV101"/>
      <c r="FAW101"/>
      <c r="FAX101"/>
      <c r="FAY101"/>
      <c r="FAZ101"/>
      <c r="FBA101"/>
      <c r="FBB101"/>
      <c r="FBC101"/>
      <c r="FBD101"/>
      <c r="FBE101"/>
      <c r="FBF101"/>
      <c r="FBG101"/>
      <c r="FBH101"/>
      <c r="FBI101"/>
      <c r="FBJ101"/>
      <c r="FBK101"/>
      <c r="FBL101"/>
      <c r="FBM101"/>
      <c r="FBN101"/>
      <c r="FBO101"/>
      <c r="FBP101"/>
      <c r="FBQ101"/>
      <c r="FBR101"/>
      <c r="FBS101"/>
      <c r="FBT101"/>
      <c r="FBU101"/>
      <c r="FBV101"/>
      <c r="FBW101"/>
      <c r="FBX101"/>
      <c r="FBY101"/>
      <c r="FBZ101"/>
      <c r="FCA101"/>
      <c r="FCB101"/>
      <c r="FCC101"/>
      <c r="FCD101"/>
      <c r="FCE101"/>
      <c r="FCF101"/>
      <c r="FCG101"/>
      <c r="FCH101"/>
      <c r="FCI101"/>
      <c r="FCJ101"/>
      <c r="FCK101"/>
      <c r="FCL101"/>
      <c r="FCM101"/>
      <c r="FCN101"/>
      <c r="FCO101"/>
      <c r="FCP101"/>
      <c r="FCQ101"/>
      <c r="FCR101"/>
      <c r="FCS101"/>
      <c r="FCT101"/>
      <c r="FCU101"/>
      <c r="FCV101"/>
      <c r="FCW101"/>
      <c r="FCX101"/>
      <c r="FCY101"/>
      <c r="FCZ101"/>
      <c r="FDA101"/>
      <c r="FDB101"/>
      <c r="FDC101"/>
      <c r="FDD101"/>
      <c r="FDE101"/>
      <c r="FDF101"/>
      <c r="FDG101"/>
      <c r="FDH101"/>
      <c r="FDI101"/>
      <c r="FDJ101"/>
      <c r="FDK101"/>
      <c r="FDL101"/>
      <c r="FDM101"/>
      <c r="FDN101"/>
      <c r="FDO101"/>
      <c r="FDP101"/>
      <c r="FDQ101"/>
      <c r="FDR101"/>
      <c r="FDS101"/>
      <c r="FDT101"/>
      <c r="FDU101"/>
      <c r="FDV101"/>
      <c r="FDW101"/>
      <c r="FDX101"/>
      <c r="FDY101"/>
      <c r="FDZ101"/>
      <c r="FEA101"/>
      <c r="FEB101"/>
      <c r="FEC101"/>
      <c r="FED101"/>
      <c r="FEE101"/>
      <c r="FEF101"/>
      <c r="FEG101"/>
      <c r="FEH101"/>
      <c r="FEI101"/>
      <c r="FEJ101"/>
      <c r="FEK101"/>
      <c r="FEL101"/>
      <c r="FEM101"/>
      <c r="FEN101"/>
      <c r="FEO101"/>
      <c r="FEP101"/>
      <c r="FEQ101"/>
      <c r="FER101"/>
      <c r="FES101"/>
      <c r="FET101"/>
      <c r="FEU101"/>
      <c r="FEV101"/>
      <c r="FEW101"/>
      <c r="FEX101"/>
      <c r="FEY101"/>
      <c r="FEZ101"/>
      <c r="FFA101"/>
      <c r="FFB101"/>
      <c r="FFC101"/>
      <c r="FFD101"/>
      <c r="FFE101"/>
      <c r="FFF101"/>
      <c r="FFG101"/>
      <c r="FFH101"/>
      <c r="FFI101"/>
      <c r="FFJ101"/>
      <c r="FFK101"/>
      <c r="FFL101"/>
      <c r="FFM101"/>
      <c r="FFN101"/>
      <c r="FFO101"/>
      <c r="FFP101"/>
      <c r="FFQ101"/>
      <c r="FFR101"/>
      <c r="FFS101"/>
      <c r="FFT101"/>
      <c r="FFU101"/>
      <c r="FFV101"/>
      <c r="FFW101"/>
      <c r="FFX101"/>
      <c r="FFY101"/>
      <c r="FFZ101"/>
      <c r="FGA101"/>
      <c r="FGB101"/>
      <c r="FGC101"/>
      <c r="FGD101"/>
      <c r="FGE101"/>
      <c r="FGF101"/>
      <c r="FGG101"/>
      <c r="FGH101"/>
      <c r="FGI101"/>
      <c r="FGJ101"/>
      <c r="FGK101"/>
      <c r="FGL101"/>
      <c r="FGM101"/>
      <c r="FGN101"/>
      <c r="FGO101"/>
      <c r="FGP101"/>
      <c r="FGQ101"/>
      <c r="FGR101"/>
      <c r="FGS101"/>
      <c r="FGT101"/>
      <c r="FGU101"/>
      <c r="FGV101"/>
      <c r="FGW101"/>
      <c r="FGX101"/>
      <c r="FGY101"/>
      <c r="FGZ101"/>
      <c r="FHA101"/>
      <c r="FHB101"/>
      <c r="FHC101"/>
      <c r="FHD101"/>
      <c r="FHE101"/>
      <c r="FHF101"/>
      <c r="FHG101"/>
      <c r="FHH101"/>
      <c r="FHI101"/>
      <c r="FHJ101"/>
      <c r="FHK101"/>
      <c r="FHL101"/>
      <c r="FHM101"/>
      <c r="FHN101"/>
      <c r="FHO101"/>
      <c r="FHP101"/>
      <c r="FHQ101"/>
      <c r="FHR101"/>
      <c r="FHS101"/>
      <c r="FHT101"/>
      <c r="FHU101"/>
      <c r="FHV101"/>
      <c r="FHW101"/>
      <c r="FHX101"/>
      <c r="FHY101"/>
      <c r="FHZ101"/>
      <c r="FIA101"/>
      <c r="FIB101"/>
      <c r="FIC101"/>
      <c r="FID101"/>
      <c r="FIE101"/>
      <c r="FIF101"/>
      <c r="FIG101"/>
      <c r="FIH101"/>
      <c r="FII101"/>
      <c r="FIJ101"/>
      <c r="FIK101"/>
      <c r="FIL101"/>
      <c r="FIM101"/>
      <c r="FIN101"/>
      <c r="FIO101"/>
      <c r="FIP101"/>
      <c r="FIQ101"/>
      <c r="FIR101"/>
      <c r="FIS101"/>
      <c r="FIT101"/>
      <c r="FIU101"/>
      <c r="FIV101"/>
      <c r="FIW101"/>
      <c r="FIX101"/>
      <c r="FIY101"/>
      <c r="FIZ101"/>
      <c r="FJA101"/>
      <c r="FJB101"/>
      <c r="FJC101"/>
      <c r="FJD101"/>
      <c r="FJE101"/>
      <c r="FJF101"/>
      <c r="FJG101"/>
      <c r="FJH101"/>
      <c r="FJI101"/>
      <c r="FJJ101"/>
      <c r="FJK101"/>
      <c r="FJL101"/>
      <c r="FJM101"/>
      <c r="FJN101"/>
      <c r="FJO101"/>
      <c r="FJP101"/>
      <c r="FJQ101"/>
      <c r="FJR101"/>
      <c r="FJS101"/>
      <c r="FJT101"/>
      <c r="FJU101"/>
      <c r="FJV101"/>
      <c r="FJW101"/>
      <c r="FJX101"/>
      <c r="FJY101"/>
      <c r="FJZ101"/>
      <c r="FKA101"/>
      <c r="FKB101"/>
      <c r="FKC101"/>
      <c r="FKD101"/>
      <c r="FKE101"/>
      <c r="FKF101"/>
      <c r="FKG101"/>
      <c r="FKH101"/>
      <c r="FKI101"/>
      <c r="FKJ101"/>
      <c r="FKK101"/>
      <c r="FKL101"/>
      <c r="FKM101"/>
      <c r="FKN101"/>
      <c r="FKO101"/>
      <c r="FKP101"/>
      <c r="FKQ101"/>
      <c r="FKR101"/>
      <c r="FKS101"/>
      <c r="FKT101"/>
      <c r="FKU101"/>
      <c r="FKV101"/>
      <c r="FKW101"/>
      <c r="FKX101"/>
      <c r="FKY101"/>
      <c r="FKZ101"/>
      <c r="FLA101"/>
      <c r="FLB101"/>
      <c r="FLC101"/>
      <c r="FLD101"/>
      <c r="FLE101"/>
      <c r="FLF101"/>
      <c r="FLG101"/>
      <c r="FLH101"/>
      <c r="FLI101"/>
      <c r="FLJ101"/>
      <c r="FLK101"/>
      <c r="FLL101"/>
      <c r="FLM101"/>
      <c r="FLN101"/>
      <c r="FLO101"/>
      <c r="FLP101"/>
      <c r="FLQ101"/>
      <c r="FLR101"/>
      <c r="FLS101"/>
      <c r="FLT101"/>
      <c r="FLU101"/>
      <c r="FLV101"/>
      <c r="FLW101"/>
      <c r="FLX101"/>
      <c r="FLY101"/>
      <c r="FLZ101"/>
      <c r="FMA101"/>
      <c r="FMB101"/>
      <c r="FMC101"/>
      <c r="FMD101"/>
      <c r="FME101"/>
      <c r="FMF101"/>
      <c r="FMG101"/>
      <c r="FMH101"/>
      <c r="FMI101"/>
      <c r="FMJ101"/>
      <c r="FMK101"/>
      <c r="FML101"/>
      <c r="FMM101"/>
      <c r="FMN101"/>
      <c r="FMO101"/>
      <c r="FMP101"/>
      <c r="FMQ101"/>
      <c r="FMR101"/>
      <c r="FMS101"/>
      <c r="FMT101"/>
      <c r="FMU101"/>
      <c r="FMV101"/>
      <c r="FMW101"/>
      <c r="FMX101"/>
      <c r="FMY101"/>
      <c r="FMZ101"/>
      <c r="FNA101"/>
      <c r="FNB101"/>
      <c r="FNC101"/>
      <c r="FND101"/>
      <c r="FNE101"/>
      <c r="FNF101"/>
      <c r="FNG101"/>
      <c r="FNH101"/>
      <c r="FNI101"/>
      <c r="FNJ101"/>
      <c r="FNK101"/>
      <c r="FNL101"/>
      <c r="FNM101"/>
      <c r="FNN101"/>
      <c r="FNO101"/>
      <c r="FNP101"/>
      <c r="FNQ101"/>
      <c r="FNR101"/>
      <c r="FNS101"/>
      <c r="FNT101"/>
      <c r="FNU101"/>
      <c r="FNV101"/>
      <c r="FNW101"/>
      <c r="FNX101"/>
      <c r="FNY101"/>
      <c r="FNZ101"/>
      <c r="FOA101"/>
      <c r="FOB101"/>
      <c r="FOC101"/>
      <c r="FOD101"/>
      <c r="FOE101"/>
      <c r="FOF101"/>
      <c r="FOG101"/>
      <c r="FOH101"/>
      <c r="FOI101"/>
      <c r="FOJ101"/>
      <c r="FOK101"/>
      <c r="FOL101"/>
      <c r="FOM101"/>
      <c r="FON101"/>
      <c r="FOO101"/>
      <c r="FOP101"/>
      <c r="FOQ101"/>
      <c r="FOR101"/>
      <c r="FOS101"/>
      <c r="FOT101"/>
      <c r="FOU101"/>
      <c r="FOV101"/>
      <c r="FOW101"/>
      <c r="FOX101"/>
      <c r="FOY101"/>
      <c r="FOZ101"/>
      <c r="FPA101"/>
      <c r="FPB101"/>
      <c r="FPC101"/>
      <c r="FPD101"/>
      <c r="FPE101"/>
      <c r="FPF101"/>
      <c r="FPG101"/>
      <c r="FPH101"/>
      <c r="FPI101"/>
      <c r="FPJ101"/>
      <c r="FPK101"/>
      <c r="FPL101"/>
      <c r="FPM101"/>
      <c r="FPN101"/>
      <c r="FPO101"/>
      <c r="FPP101"/>
      <c r="FPQ101"/>
      <c r="FPR101"/>
      <c r="FPS101"/>
      <c r="FPT101"/>
      <c r="FPU101"/>
      <c r="FPV101"/>
      <c r="FPW101"/>
      <c r="FPX101"/>
      <c r="FPY101"/>
      <c r="FPZ101"/>
      <c r="FQA101"/>
      <c r="FQB101"/>
      <c r="FQC101"/>
      <c r="FQD101"/>
      <c r="FQE101"/>
      <c r="FQF101"/>
      <c r="FQG101"/>
      <c r="FQH101"/>
      <c r="FQI101"/>
      <c r="FQJ101"/>
      <c r="FQK101"/>
      <c r="FQL101"/>
      <c r="FQM101"/>
      <c r="FQN101"/>
      <c r="FQO101"/>
      <c r="FQP101"/>
      <c r="FQQ101"/>
      <c r="FQR101"/>
      <c r="FQS101"/>
      <c r="FQT101"/>
      <c r="FQU101"/>
      <c r="FQV101"/>
      <c r="FQW101"/>
      <c r="FQX101"/>
      <c r="FQY101"/>
      <c r="FQZ101"/>
      <c r="FRA101"/>
      <c r="FRB101"/>
      <c r="FRC101"/>
      <c r="FRD101"/>
      <c r="FRE101"/>
      <c r="FRF101"/>
      <c r="FRG101"/>
      <c r="FRH101"/>
      <c r="FRI101"/>
      <c r="FRJ101"/>
      <c r="FRK101"/>
      <c r="FRL101"/>
      <c r="FRM101"/>
      <c r="FRN101"/>
      <c r="FRO101"/>
      <c r="FRP101"/>
      <c r="FRQ101"/>
      <c r="FRR101"/>
      <c r="FRS101"/>
      <c r="FRT101"/>
      <c r="FRU101"/>
      <c r="FRV101"/>
      <c r="FRW101"/>
      <c r="FRX101"/>
      <c r="FRY101"/>
      <c r="FRZ101"/>
      <c r="FSA101"/>
      <c r="FSB101"/>
      <c r="FSC101"/>
      <c r="FSD101"/>
      <c r="FSE101"/>
      <c r="FSF101"/>
      <c r="FSG101"/>
      <c r="FSH101"/>
      <c r="FSI101"/>
      <c r="FSJ101"/>
      <c r="FSK101"/>
      <c r="FSL101"/>
      <c r="FSM101"/>
      <c r="FSN101"/>
      <c r="FSO101"/>
      <c r="FSP101"/>
      <c r="FSQ101"/>
      <c r="FSR101"/>
      <c r="FSS101"/>
      <c r="FST101"/>
      <c r="FSU101"/>
      <c r="FSV101"/>
      <c r="FSW101"/>
      <c r="FSX101"/>
      <c r="FSY101"/>
      <c r="FSZ101"/>
      <c r="FTA101"/>
      <c r="FTB101"/>
      <c r="FTC101"/>
      <c r="FTD101"/>
      <c r="FTE101"/>
      <c r="FTF101"/>
      <c r="FTG101"/>
      <c r="FTH101"/>
      <c r="FTI101"/>
      <c r="FTJ101"/>
      <c r="FTK101"/>
      <c r="FTL101"/>
      <c r="FTM101"/>
      <c r="FTN101"/>
      <c r="FTO101"/>
      <c r="FTP101"/>
      <c r="FTQ101"/>
      <c r="FTR101"/>
      <c r="FTS101"/>
      <c r="FTT101"/>
      <c r="FTU101"/>
      <c r="FTV101"/>
      <c r="FTW101"/>
      <c r="FTX101"/>
      <c r="FTY101"/>
      <c r="FTZ101"/>
      <c r="FUA101"/>
      <c r="FUB101"/>
      <c r="FUC101"/>
      <c r="FUD101"/>
      <c r="FUE101"/>
      <c r="FUF101"/>
      <c r="FUG101"/>
      <c r="FUH101"/>
      <c r="FUI101"/>
      <c r="FUJ101"/>
      <c r="FUK101"/>
      <c r="FUL101"/>
      <c r="FUM101"/>
      <c r="FUN101"/>
      <c r="FUO101"/>
      <c r="FUP101"/>
      <c r="FUQ101"/>
      <c r="FUR101"/>
      <c r="FUS101"/>
      <c r="FUT101"/>
      <c r="FUU101"/>
      <c r="FUV101"/>
      <c r="FUW101"/>
      <c r="FUX101"/>
      <c r="FUY101"/>
      <c r="FUZ101"/>
      <c r="FVA101"/>
      <c r="FVB101"/>
      <c r="FVC101"/>
      <c r="FVD101"/>
      <c r="FVE101"/>
      <c r="FVF101"/>
      <c r="FVG101"/>
      <c r="FVH101"/>
      <c r="FVI101"/>
      <c r="FVJ101"/>
      <c r="FVK101"/>
      <c r="FVL101"/>
      <c r="FVM101"/>
      <c r="FVN101"/>
      <c r="FVO101"/>
      <c r="FVP101"/>
      <c r="FVQ101"/>
      <c r="FVR101"/>
      <c r="FVS101"/>
      <c r="FVT101"/>
      <c r="FVU101"/>
      <c r="FVV101"/>
      <c r="FVW101"/>
      <c r="FVX101"/>
      <c r="FVY101"/>
      <c r="FVZ101"/>
      <c r="FWA101"/>
      <c r="FWB101"/>
      <c r="FWC101"/>
      <c r="FWD101"/>
      <c r="FWE101"/>
      <c r="FWF101"/>
      <c r="FWG101"/>
      <c r="FWH101"/>
      <c r="FWI101"/>
      <c r="FWJ101"/>
      <c r="FWK101"/>
      <c r="FWL101"/>
      <c r="FWM101"/>
      <c r="FWN101"/>
      <c r="FWO101"/>
      <c r="FWP101"/>
      <c r="FWQ101"/>
      <c r="FWR101"/>
      <c r="FWS101"/>
      <c r="FWT101"/>
      <c r="FWU101"/>
      <c r="FWV101"/>
      <c r="FWW101"/>
      <c r="FWX101"/>
      <c r="FWY101"/>
      <c r="FWZ101"/>
      <c r="FXA101"/>
      <c r="FXB101"/>
      <c r="FXC101"/>
      <c r="FXD101"/>
      <c r="FXE101"/>
      <c r="FXF101"/>
      <c r="FXG101"/>
      <c r="FXH101"/>
      <c r="FXI101"/>
      <c r="FXJ101"/>
      <c r="FXK101"/>
      <c r="FXL101"/>
      <c r="FXM101"/>
      <c r="FXN101"/>
      <c r="FXO101"/>
      <c r="FXP101"/>
      <c r="FXQ101"/>
      <c r="FXR101"/>
      <c r="FXS101"/>
      <c r="FXT101"/>
      <c r="FXU101"/>
      <c r="FXV101"/>
      <c r="FXW101"/>
      <c r="FXX101"/>
      <c r="FXY101"/>
      <c r="FXZ101"/>
      <c r="FYA101"/>
      <c r="FYB101"/>
      <c r="FYC101"/>
      <c r="FYD101"/>
      <c r="FYE101"/>
      <c r="FYF101"/>
      <c r="FYG101"/>
      <c r="FYH101"/>
      <c r="FYI101"/>
      <c r="FYJ101"/>
      <c r="FYK101"/>
      <c r="FYL101"/>
      <c r="FYM101"/>
      <c r="FYN101"/>
      <c r="FYO101"/>
      <c r="FYP101"/>
      <c r="FYQ101"/>
      <c r="FYR101"/>
      <c r="FYS101"/>
      <c r="FYT101"/>
      <c r="FYU101"/>
      <c r="FYV101"/>
      <c r="FYW101"/>
      <c r="FYX101"/>
      <c r="FYY101"/>
      <c r="FYZ101"/>
      <c r="FZA101"/>
      <c r="FZB101"/>
      <c r="FZC101"/>
      <c r="FZD101"/>
      <c r="FZE101"/>
      <c r="FZF101"/>
      <c r="FZG101"/>
      <c r="FZH101"/>
      <c r="FZI101"/>
      <c r="FZJ101"/>
      <c r="FZK101"/>
      <c r="FZL101"/>
      <c r="FZM101"/>
      <c r="FZN101"/>
      <c r="FZO101"/>
      <c r="FZP101"/>
      <c r="FZQ101"/>
      <c r="FZR101"/>
      <c r="FZS101"/>
      <c r="FZT101"/>
      <c r="FZU101"/>
      <c r="FZV101"/>
      <c r="FZW101"/>
      <c r="FZX101"/>
      <c r="FZY101"/>
      <c r="FZZ101"/>
      <c r="GAA101"/>
      <c r="GAB101"/>
      <c r="GAC101"/>
      <c r="GAD101"/>
      <c r="GAE101"/>
      <c r="GAF101"/>
      <c r="GAG101"/>
      <c r="GAH101"/>
      <c r="GAI101"/>
      <c r="GAJ101"/>
      <c r="GAK101"/>
      <c r="GAL101"/>
      <c r="GAM101"/>
      <c r="GAN101"/>
      <c r="GAO101"/>
      <c r="GAP101"/>
      <c r="GAQ101"/>
      <c r="GAR101"/>
      <c r="GAS101"/>
      <c r="GAT101"/>
      <c r="GAU101"/>
      <c r="GAV101"/>
      <c r="GAW101"/>
      <c r="GAX101"/>
      <c r="GAY101"/>
      <c r="GAZ101"/>
      <c r="GBA101"/>
      <c r="GBB101"/>
      <c r="GBC101"/>
      <c r="GBD101"/>
      <c r="GBE101"/>
      <c r="GBF101"/>
      <c r="GBG101"/>
      <c r="GBH101"/>
      <c r="GBI101"/>
      <c r="GBJ101"/>
      <c r="GBK101"/>
      <c r="GBL101"/>
      <c r="GBM101"/>
      <c r="GBN101"/>
      <c r="GBO101"/>
      <c r="GBP101"/>
      <c r="GBQ101"/>
      <c r="GBR101"/>
      <c r="GBS101"/>
      <c r="GBT101"/>
      <c r="GBU101"/>
      <c r="GBV101"/>
      <c r="GBW101"/>
      <c r="GBX101"/>
      <c r="GBY101"/>
      <c r="GBZ101"/>
      <c r="GCA101"/>
      <c r="GCB101"/>
      <c r="GCC101"/>
      <c r="GCD101"/>
      <c r="GCE101"/>
      <c r="GCF101"/>
      <c r="GCG101"/>
      <c r="GCH101"/>
      <c r="GCI101"/>
      <c r="GCJ101"/>
      <c r="GCK101"/>
      <c r="GCL101"/>
      <c r="GCM101"/>
      <c r="GCN101"/>
      <c r="GCO101"/>
      <c r="GCP101"/>
      <c r="GCQ101"/>
      <c r="GCR101"/>
      <c r="GCS101"/>
      <c r="GCT101"/>
      <c r="GCU101"/>
      <c r="GCV101"/>
      <c r="GCW101"/>
      <c r="GCX101"/>
      <c r="GCY101"/>
      <c r="GCZ101"/>
      <c r="GDA101"/>
      <c r="GDB101"/>
      <c r="GDC101"/>
      <c r="GDD101"/>
      <c r="GDE101"/>
      <c r="GDF101"/>
      <c r="GDG101"/>
      <c r="GDH101"/>
      <c r="GDI101"/>
      <c r="GDJ101"/>
      <c r="GDK101"/>
      <c r="GDL101"/>
      <c r="GDM101"/>
      <c r="GDN101"/>
      <c r="GDO101"/>
      <c r="GDP101"/>
      <c r="GDQ101"/>
      <c r="GDR101"/>
      <c r="GDS101"/>
      <c r="GDT101"/>
      <c r="GDU101"/>
      <c r="GDV101"/>
      <c r="GDW101"/>
      <c r="GDX101"/>
      <c r="GDY101"/>
      <c r="GDZ101"/>
      <c r="GEA101"/>
      <c r="GEB101"/>
      <c r="GEC101"/>
      <c r="GED101"/>
      <c r="GEE101"/>
      <c r="GEF101"/>
      <c r="GEG101"/>
      <c r="GEH101"/>
      <c r="GEI101"/>
      <c r="GEJ101"/>
      <c r="GEK101"/>
      <c r="GEL101"/>
      <c r="GEM101"/>
      <c r="GEN101"/>
      <c r="GEO101"/>
      <c r="GEP101"/>
      <c r="GEQ101"/>
      <c r="GER101"/>
      <c r="GES101"/>
      <c r="GET101"/>
      <c r="GEU101"/>
      <c r="GEV101"/>
      <c r="GEW101"/>
      <c r="GEX101"/>
      <c r="GEY101"/>
      <c r="GEZ101"/>
      <c r="GFA101"/>
      <c r="GFB101"/>
      <c r="GFC101"/>
      <c r="GFD101"/>
      <c r="GFE101"/>
      <c r="GFF101"/>
      <c r="GFG101"/>
      <c r="GFH101"/>
      <c r="GFI101"/>
      <c r="GFJ101"/>
      <c r="GFK101"/>
      <c r="GFL101"/>
      <c r="GFM101"/>
      <c r="GFN101"/>
      <c r="GFO101"/>
      <c r="GFP101"/>
      <c r="GFQ101"/>
      <c r="GFR101"/>
      <c r="GFS101"/>
      <c r="GFT101"/>
      <c r="GFU101"/>
      <c r="GFV101"/>
      <c r="GFW101"/>
      <c r="GFX101"/>
      <c r="GFY101"/>
      <c r="GFZ101"/>
      <c r="GGA101"/>
      <c r="GGB101"/>
      <c r="GGC101"/>
      <c r="GGD101"/>
      <c r="GGE101"/>
      <c r="GGF101"/>
      <c r="GGG101"/>
      <c r="GGH101"/>
      <c r="GGI101"/>
      <c r="GGJ101"/>
      <c r="GGK101"/>
      <c r="GGL101"/>
      <c r="GGM101"/>
      <c r="GGN101"/>
      <c r="GGO101"/>
      <c r="GGP101"/>
      <c r="GGQ101"/>
      <c r="GGR101"/>
      <c r="GGS101"/>
      <c r="GGT101"/>
      <c r="GGU101"/>
      <c r="GGV101"/>
      <c r="GGW101"/>
      <c r="GGX101"/>
      <c r="GGY101"/>
      <c r="GGZ101"/>
      <c r="GHA101"/>
      <c r="GHB101"/>
      <c r="GHC101"/>
      <c r="GHD101"/>
      <c r="GHE101"/>
      <c r="GHF101"/>
      <c r="GHG101"/>
      <c r="GHH101"/>
      <c r="GHI101"/>
      <c r="GHJ101"/>
      <c r="GHK101"/>
      <c r="GHL101"/>
      <c r="GHM101"/>
      <c r="GHN101"/>
      <c r="GHO101"/>
      <c r="GHP101"/>
      <c r="GHQ101"/>
      <c r="GHR101"/>
      <c r="GHS101"/>
      <c r="GHT101"/>
      <c r="GHU101"/>
      <c r="GHV101"/>
      <c r="GHW101"/>
      <c r="GHX101"/>
      <c r="GHY101"/>
      <c r="GHZ101"/>
      <c r="GIA101"/>
      <c r="GIB101"/>
      <c r="GIC101"/>
      <c r="GID101"/>
      <c r="GIE101"/>
      <c r="GIF101"/>
      <c r="GIG101"/>
      <c r="GIH101"/>
      <c r="GII101"/>
      <c r="GIJ101"/>
      <c r="GIK101"/>
      <c r="GIL101"/>
      <c r="GIM101"/>
      <c r="GIN101"/>
      <c r="GIO101"/>
      <c r="GIP101"/>
      <c r="GIQ101"/>
      <c r="GIR101"/>
      <c r="GIS101"/>
      <c r="GIT101"/>
      <c r="GIU101"/>
      <c r="GIV101"/>
      <c r="GIW101"/>
      <c r="GIX101"/>
      <c r="GIY101"/>
      <c r="GIZ101"/>
      <c r="GJA101"/>
      <c r="GJB101"/>
      <c r="GJC101"/>
      <c r="GJD101"/>
      <c r="GJE101"/>
      <c r="GJF101"/>
      <c r="GJG101"/>
      <c r="GJH101"/>
      <c r="GJI101"/>
      <c r="GJJ101"/>
      <c r="GJK101"/>
      <c r="GJL101"/>
      <c r="GJM101"/>
      <c r="GJN101"/>
      <c r="GJO101"/>
      <c r="GJP101"/>
      <c r="GJQ101"/>
      <c r="GJR101"/>
      <c r="GJS101"/>
      <c r="GJT101"/>
      <c r="GJU101"/>
      <c r="GJV101"/>
      <c r="GJW101"/>
      <c r="GJX101"/>
      <c r="GJY101"/>
      <c r="GJZ101"/>
      <c r="GKA101"/>
      <c r="GKB101"/>
      <c r="GKC101"/>
      <c r="GKD101"/>
      <c r="GKE101"/>
      <c r="GKF101"/>
      <c r="GKG101"/>
      <c r="GKH101"/>
      <c r="GKI101"/>
      <c r="GKJ101"/>
      <c r="GKK101"/>
      <c r="GKL101"/>
      <c r="GKM101"/>
      <c r="GKN101"/>
      <c r="GKO101"/>
      <c r="GKP101"/>
      <c r="GKQ101"/>
      <c r="GKR101"/>
      <c r="GKS101"/>
      <c r="GKT101"/>
      <c r="GKU101"/>
      <c r="GKV101"/>
      <c r="GKW101"/>
      <c r="GKX101"/>
      <c r="GKY101"/>
      <c r="GKZ101"/>
      <c r="GLA101"/>
      <c r="GLB101"/>
      <c r="GLC101"/>
      <c r="GLD101"/>
      <c r="GLE101"/>
      <c r="GLF101"/>
      <c r="GLG101"/>
      <c r="GLH101"/>
      <c r="GLI101"/>
      <c r="GLJ101"/>
      <c r="GLK101"/>
      <c r="GLL101"/>
      <c r="GLM101"/>
      <c r="GLN101"/>
      <c r="GLO101"/>
      <c r="GLP101"/>
      <c r="GLQ101"/>
      <c r="GLR101"/>
      <c r="GLS101"/>
      <c r="GLT101"/>
      <c r="GLU101"/>
      <c r="GLV101"/>
      <c r="GLW101"/>
      <c r="GLX101"/>
      <c r="GLY101"/>
      <c r="GLZ101"/>
      <c r="GMA101"/>
      <c r="GMB101"/>
      <c r="GMC101"/>
      <c r="GMD101"/>
      <c r="GME101"/>
      <c r="GMF101"/>
      <c r="GMG101"/>
      <c r="GMH101"/>
      <c r="GMI101"/>
      <c r="GMJ101"/>
      <c r="GMK101"/>
      <c r="GML101"/>
      <c r="GMM101"/>
      <c r="GMN101"/>
      <c r="GMO101"/>
      <c r="GMP101"/>
      <c r="GMQ101"/>
      <c r="GMR101"/>
      <c r="GMS101"/>
      <c r="GMT101"/>
      <c r="GMU101"/>
      <c r="GMV101"/>
      <c r="GMW101"/>
      <c r="GMX101"/>
      <c r="GMY101"/>
      <c r="GMZ101"/>
      <c r="GNA101"/>
      <c r="GNB101"/>
      <c r="GNC101"/>
      <c r="GND101"/>
      <c r="GNE101"/>
      <c r="GNF101"/>
      <c r="GNG101"/>
      <c r="GNH101"/>
      <c r="GNI101"/>
      <c r="GNJ101"/>
      <c r="GNK101"/>
      <c r="GNL101"/>
      <c r="GNM101"/>
      <c r="GNN101"/>
      <c r="GNO101"/>
      <c r="GNP101"/>
      <c r="GNQ101"/>
      <c r="GNR101"/>
      <c r="GNS101"/>
      <c r="GNT101"/>
      <c r="GNU101"/>
      <c r="GNV101"/>
      <c r="GNW101"/>
      <c r="GNX101"/>
      <c r="GNY101"/>
      <c r="GNZ101"/>
      <c r="GOA101"/>
      <c r="GOB101"/>
      <c r="GOC101"/>
      <c r="GOD101"/>
      <c r="GOE101"/>
      <c r="GOF101"/>
      <c r="GOG101"/>
      <c r="GOH101"/>
      <c r="GOI101"/>
      <c r="GOJ101"/>
      <c r="GOK101"/>
      <c r="GOL101"/>
      <c r="GOM101"/>
      <c r="GON101"/>
      <c r="GOO101"/>
      <c r="GOP101"/>
      <c r="GOQ101"/>
      <c r="GOR101"/>
      <c r="GOS101"/>
      <c r="GOT101"/>
      <c r="GOU101"/>
      <c r="GOV101"/>
      <c r="GOW101"/>
      <c r="GOX101"/>
      <c r="GOY101"/>
      <c r="GOZ101"/>
      <c r="GPA101"/>
      <c r="GPB101"/>
      <c r="GPC101"/>
      <c r="GPD101"/>
      <c r="GPE101"/>
      <c r="GPF101"/>
      <c r="GPG101"/>
      <c r="GPH101"/>
      <c r="GPI101"/>
      <c r="GPJ101"/>
      <c r="GPK101"/>
      <c r="GPL101"/>
      <c r="GPM101"/>
      <c r="GPN101"/>
      <c r="GPO101"/>
      <c r="GPP101"/>
      <c r="GPQ101"/>
      <c r="GPR101"/>
      <c r="GPS101"/>
      <c r="GPT101"/>
      <c r="GPU101"/>
      <c r="GPV101"/>
      <c r="GPW101"/>
      <c r="GPX101"/>
      <c r="GPY101"/>
      <c r="GPZ101"/>
      <c r="GQA101"/>
      <c r="GQB101"/>
      <c r="GQC101"/>
      <c r="GQD101"/>
      <c r="GQE101"/>
      <c r="GQF101"/>
      <c r="GQG101"/>
      <c r="GQH101"/>
      <c r="GQI101"/>
      <c r="GQJ101"/>
      <c r="GQK101"/>
      <c r="GQL101"/>
      <c r="GQM101"/>
      <c r="GQN101"/>
      <c r="GQO101"/>
      <c r="GQP101"/>
      <c r="GQQ101"/>
      <c r="GQR101"/>
      <c r="GQS101"/>
      <c r="GQT101"/>
      <c r="GQU101"/>
      <c r="GQV101"/>
      <c r="GQW101"/>
      <c r="GQX101"/>
      <c r="GQY101"/>
      <c r="GQZ101"/>
      <c r="GRA101"/>
      <c r="GRB101"/>
      <c r="GRC101"/>
      <c r="GRD101"/>
      <c r="GRE101"/>
      <c r="GRF101"/>
      <c r="GRG101"/>
      <c r="GRH101"/>
      <c r="GRI101"/>
      <c r="GRJ101"/>
      <c r="GRK101"/>
      <c r="GRL101"/>
      <c r="GRM101"/>
      <c r="GRN101"/>
      <c r="GRO101"/>
      <c r="GRP101"/>
      <c r="GRQ101"/>
      <c r="GRR101"/>
      <c r="GRS101"/>
      <c r="GRT101"/>
      <c r="GRU101"/>
      <c r="GRV101"/>
      <c r="GRW101"/>
      <c r="GRX101"/>
      <c r="GRY101"/>
      <c r="GRZ101"/>
      <c r="GSA101"/>
      <c r="GSB101"/>
      <c r="GSC101"/>
      <c r="GSD101"/>
      <c r="GSE101"/>
      <c r="GSF101"/>
      <c r="GSG101"/>
      <c r="GSH101"/>
      <c r="GSI101"/>
      <c r="GSJ101"/>
      <c r="GSK101"/>
      <c r="GSL101"/>
      <c r="GSM101"/>
      <c r="GSN101"/>
      <c r="GSO101"/>
      <c r="GSP101"/>
      <c r="GSQ101"/>
      <c r="GSR101"/>
      <c r="GSS101"/>
      <c r="GST101"/>
      <c r="GSU101"/>
      <c r="GSV101"/>
      <c r="GSW101"/>
      <c r="GSX101"/>
      <c r="GSY101"/>
      <c r="GSZ101"/>
      <c r="GTA101"/>
      <c r="GTB101"/>
      <c r="GTC101"/>
      <c r="GTD101"/>
      <c r="GTE101"/>
      <c r="GTF101"/>
      <c r="GTG101"/>
      <c r="GTH101"/>
      <c r="GTI101"/>
      <c r="GTJ101"/>
      <c r="GTK101"/>
      <c r="GTL101"/>
      <c r="GTM101"/>
      <c r="GTN101"/>
      <c r="GTO101"/>
      <c r="GTP101"/>
      <c r="GTQ101"/>
      <c r="GTR101"/>
      <c r="GTS101"/>
      <c r="GTT101"/>
      <c r="GTU101"/>
      <c r="GTV101"/>
      <c r="GTW101"/>
      <c r="GTX101"/>
      <c r="GTY101"/>
      <c r="GTZ101"/>
      <c r="GUA101"/>
      <c r="GUB101"/>
      <c r="GUC101"/>
      <c r="GUD101"/>
      <c r="GUE101"/>
      <c r="GUF101"/>
      <c r="GUG101"/>
      <c r="GUH101"/>
      <c r="GUI101"/>
      <c r="GUJ101"/>
      <c r="GUK101"/>
      <c r="GUL101"/>
      <c r="GUM101"/>
      <c r="GUN101"/>
      <c r="GUO101"/>
      <c r="GUP101"/>
      <c r="GUQ101"/>
      <c r="GUR101"/>
      <c r="GUS101"/>
      <c r="GUT101"/>
      <c r="GUU101"/>
      <c r="GUV101"/>
      <c r="GUW101"/>
      <c r="GUX101"/>
      <c r="GUY101"/>
      <c r="GUZ101"/>
      <c r="GVA101"/>
      <c r="GVB101"/>
      <c r="GVC101"/>
      <c r="GVD101"/>
      <c r="GVE101"/>
      <c r="GVF101"/>
      <c r="GVG101"/>
      <c r="GVH101"/>
      <c r="GVI101"/>
      <c r="GVJ101"/>
      <c r="GVK101"/>
      <c r="GVL101"/>
      <c r="GVM101"/>
      <c r="GVN101"/>
      <c r="GVO101"/>
      <c r="GVP101"/>
      <c r="GVQ101"/>
      <c r="GVR101"/>
      <c r="GVS101"/>
      <c r="GVT101"/>
      <c r="GVU101"/>
      <c r="GVV101"/>
      <c r="GVW101"/>
      <c r="GVX101"/>
      <c r="GVY101"/>
      <c r="GVZ101"/>
      <c r="GWA101"/>
      <c r="GWB101"/>
      <c r="GWC101"/>
      <c r="GWD101"/>
      <c r="GWE101"/>
      <c r="GWF101"/>
      <c r="GWG101"/>
      <c r="GWH101"/>
      <c r="GWI101"/>
      <c r="GWJ101"/>
      <c r="GWK101"/>
      <c r="GWL101"/>
      <c r="GWM101"/>
      <c r="GWN101"/>
      <c r="GWO101"/>
      <c r="GWP101"/>
      <c r="GWQ101"/>
      <c r="GWR101"/>
      <c r="GWS101"/>
      <c r="GWT101"/>
      <c r="GWU101"/>
      <c r="GWV101"/>
      <c r="GWW101"/>
      <c r="GWX101"/>
      <c r="GWY101"/>
      <c r="GWZ101"/>
      <c r="GXA101"/>
      <c r="GXB101"/>
      <c r="GXC101"/>
      <c r="GXD101"/>
      <c r="GXE101"/>
      <c r="GXF101"/>
      <c r="GXG101"/>
      <c r="GXH101"/>
      <c r="GXI101"/>
      <c r="GXJ101"/>
      <c r="GXK101"/>
      <c r="GXL101"/>
      <c r="GXM101"/>
      <c r="GXN101"/>
      <c r="GXO101"/>
      <c r="GXP101"/>
      <c r="GXQ101"/>
      <c r="GXR101"/>
      <c r="GXS101"/>
      <c r="GXT101"/>
      <c r="GXU101"/>
      <c r="GXV101"/>
      <c r="GXW101"/>
      <c r="GXX101"/>
      <c r="GXY101"/>
      <c r="GXZ101"/>
      <c r="GYA101"/>
      <c r="GYB101"/>
      <c r="GYC101"/>
      <c r="GYD101"/>
      <c r="GYE101"/>
      <c r="GYF101"/>
      <c r="GYG101"/>
      <c r="GYH101"/>
      <c r="GYI101"/>
      <c r="GYJ101"/>
      <c r="GYK101"/>
      <c r="GYL101"/>
      <c r="GYM101"/>
      <c r="GYN101"/>
      <c r="GYO101"/>
      <c r="GYP101"/>
      <c r="GYQ101"/>
      <c r="GYR101"/>
      <c r="GYS101"/>
      <c r="GYT101"/>
      <c r="GYU101"/>
      <c r="GYV101"/>
      <c r="GYW101"/>
      <c r="GYX101"/>
      <c r="GYY101"/>
      <c r="GYZ101"/>
      <c r="GZA101"/>
      <c r="GZB101"/>
      <c r="GZC101"/>
      <c r="GZD101"/>
      <c r="GZE101"/>
      <c r="GZF101"/>
      <c r="GZG101"/>
      <c r="GZH101"/>
      <c r="GZI101"/>
      <c r="GZJ101"/>
      <c r="GZK101"/>
      <c r="GZL101"/>
      <c r="GZM101"/>
      <c r="GZN101"/>
      <c r="GZO101"/>
      <c r="GZP101"/>
      <c r="GZQ101"/>
      <c r="GZR101"/>
      <c r="GZS101"/>
      <c r="GZT101"/>
      <c r="GZU101"/>
      <c r="GZV101"/>
      <c r="GZW101"/>
      <c r="GZX101"/>
      <c r="GZY101"/>
      <c r="GZZ101"/>
      <c r="HAA101"/>
      <c r="HAB101"/>
      <c r="HAC101"/>
      <c r="HAD101"/>
      <c r="HAE101"/>
      <c r="HAF101"/>
      <c r="HAG101"/>
      <c r="HAH101"/>
      <c r="HAI101"/>
      <c r="HAJ101"/>
      <c r="HAK101"/>
      <c r="HAL101"/>
      <c r="HAM101"/>
      <c r="HAN101"/>
      <c r="HAO101"/>
      <c r="HAP101"/>
      <c r="HAQ101"/>
      <c r="HAR101"/>
      <c r="HAS101"/>
      <c r="HAT101"/>
      <c r="HAU101"/>
      <c r="HAV101"/>
      <c r="HAW101"/>
      <c r="HAX101"/>
      <c r="HAY101"/>
      <c r="HAZ101"/>
      <c r="HBA101"/>
      <c r="HBB101"/>
      <c r="HBC101"/>
      <c r="HBD101"/>
      <c r="HBE101"/>
      <c r="HBF101"/>
      <c r="HBG101"/>
      <c r="HBH101"/>
      <c r="HBI101"/>
      <c r="HBJ101"/>
      <c r="HBK101"/>
      <c r="HBL101"/>
      <c r="HBM101"/>
      <c r="HBN101"/>
      <c r="HBO101"/>
      <c r="HBP101"/>
      <c r="HBQ101"/>
      <c r="HBR101"/>
      <c r="HBS101"/>
      <c r="HBT101"/>
      <c r="HBU101"/>
      <c r="HBV101"/>
      <c r="HBW101"/>
      <c r="HBX101"/>
      <c r="HBY101"/>
      <c r="HBZ101"/>
      <c r="HCA101"/>
      <c r="HCB101"/>
      <c r="HCC101"/>
      <c r="HCD101"/>
      <c r="HCE101"/>
      <c r="HCF101"/>
      <c r="HCG101"/>
      <c r="HCH101"/>
      <c r="HCI101"/>
      <c r="HCJ101"/>
      <c r="HCK101"/>
      <c r="HCL101"/>
      <c r="HCM101"/>
      <c r="HCN101"/>
      <c r="HCO101"/>
      <c r="HCP101"/>
      <c r="HCQ101"/>
      <c r="HCR101"/>
      <c r="HCS101"/>
      <c r="HCT101"/>
      <c r="HCU101"/>
      <c r="HCV101"/>
      <c r="HCW101"/>
      <c r="HCX101"/>
      <c r="HCY101"/>
      <c r="HCZ101"/>
      <c r="HDA101"/>
      <c r="HDB101"/>
      <c r="HDC101"/>
      <c r="HDD101"/>
      <c r="HDE101"/>
      <c r="HDF101"/>
      <c r="HDG101"/>
      <c r="HDH101"/>
      <c r="HDI101"/>
      <c r="HDJ101"/>
      <c r="HDK101"/>
      <c r="HDL101"/>
      <c r="HDM101"/>
      <c r="HDN101"/>
      <c r="HDO101"/>
      <c r="HDP101"/>
      <c r="HDQ101"/>
      <c r="HDR101"/>
      <c r="HDS101"/>
      <c r="HDT101"/>
      <c r="HDU101"/>
      <c r="HDV101"/>
      <c r="HDW101"/>
      <c r="HDX101"/>
      <c r="HDY101"/>
      <c r="HDZ101"/>
      <c r="HEA101"/>
      <c r="HEB101"/>
      <c r="HEC101"/>
      <c r="HED101"/>
      <c r="HEE101"/>
      <c r="HEF101"/>
      <c r="HEG101"/>
      <c r="HEH101"/>
      <c r="HEI101"/>
      <c r="HEJ101"/>
      <c r="HEK101"/>
      <c r="HEL101"/>
      <c r="HEM101"/>
      <c r="HEN101"/>
      <c r="HEO101"/>
      <c r="HEP101"/>
      <c r="HEQ101"/>
      <c r="HER101"/>
      <c r="HES101"/>
      <c r="HET101"/>
      <c r="HEU101"/>
      <c r="HEV101"/>
      <c r="HEW101"/>
      <c r="HEX101"/>
      <c r="HEY101"/>
      <c r="HEZ101"/>
      <c r="HFA101"/>
      <c r="HFB101"/>
      <c r="HFC101"/>
      <c r="HFD101"/>
      <c r="HFE101"/>
      <c r="HFF101"/>
      <c r="HFG101"/>
      <c r="HFH101"/>
      <c r="HFI101"/>
      <c r="HFJ101"/>
      <c r="HFK101"/>
      <c r="HFL101"/>
      <c r="HFM101"/>
      <c r="HFN101"/>
      <c r="HFO101"/>
      <c r="HFP101"/>
      <c r="HFQ101"/>
      <c r="HFR101"/>
      <c r="HFS101"/>
      <c r="HFT101"/>
      <c r="HFU101"/>
      <c r="HFV101"/>
      <c r="HFW101"/>
      <c r="HFX101"/>
      <c r="HFY101"/>
      <c r="HFZ101"/>
      <c r="HGA101"/>
      <c r="HGB101"/>
      <c r="HGC101"/>
      <c r="HGD101"/>
      <c r="HGE101"/>
      <c r="HGF101"/>
      <c r="HGG101"/>
      <c r="HGH101"/>
      <c r="HGI101"/>
      <c r="HGJ101"/>
      <c r="HGK101"/>
      <c r="HGL101"/>
      <c r="HGM101"/>
      <c r="HGN101"/>
      <c r="HGO101"/>
      <c r="HGP101"/>
      <c r="HGQ101"/>
      <c r="HGR101"/>
      <c r="HGS101"/>
      <c r="HGT101"/>
      <c r="HGU101"/>
      <c r="HGV101"/>
      <c r="HGW101"/>
      <c r="HGX101"/>
      <c r="HGY101"/>
      <c r="HGZ101"/>
      <c r="HHA101"/>
      <c r="HHB101"/>
      <c r="HHC101"/>
      <c r="HHD101"/>
      <c r="HHE101"/>
      <c r="HHF101"/>
      <c r="HHG101"/>
      <c r="HHH101"/>
      <c r="HHI101"/>
      <c r="HHJ101"/>
      <c r="HHK101"/>
      <c r="HHL101"/>
      <c r="HHM101"/>
      <c r="HHN101"/>
      <c r="HHO101"/>
      <c r="HHP101"/>
      <c r="HHQ101"/>
      <c r="HHR101"/>
      <c r="HHS101"/>
      <c r="HHT101"/>
      <c r="HHU101"/>
      <c r="HHV101"/>
      <c r="HHW101"/>
      <c r="HHX101"/>
      <c r="HHY101"/>
      <c r="HHZ101"/>
      <c r="HIA101"/>
      <c r="HIB101"/>
      <c r="HIC101"/>
      <c r="HID101"/>
      <c r="HIE101"/>
      <c r="HIF101"/>
      <c r="HIG101"/>
      <c r="HIH101"/>
      <c r="HII101"/>
      <c r="HIJ101"/>
      <c r="HIK101"/>
      <c r="HIL101"/>
      <c r="HIM101"/>
      <c r="HIN101"/>
      <c r="HIO101"/>
      <c r="HIP101"/>
      <c r="HIQ101"/>
      <c r="HIR101"/>
      <c r="HIS101"/>
      <c r="HIT101"/>
      <c r="HIU101"/>
      <c r="HIV101"/>
      <c r="HIW101"/>
      <c r="HIX101"/>
      <c r="HIY101"/>
      <c r="HIZ101"/>
      <c r="HJA101"/>
      <c r="HJB101"/>
      <c r="HJC101"/>
      <c r="HJD101"/>
      <c r="HJE101"/>
      <c r="HJF101"/>
      <c r="HJG101"/>
      <c r="HJH101"/>
      <c r="HJI101"/>
      <c r="HJJ101"/>
      <c r="HJK101"/>
      <c r="HJL101"/>
      <c r="HJM101"/>
      <c r="HJN101"/>
      <c r="HJO101"/>
      <c r="HJP101"/>
      <c r="HJQ101"/>
      <c r="HJR101"/>
      <c r="HJS101"/>
      <c r="HJT101"/>
      <c r="HJU101"/>
      <c r="HJV101"/>
      <c r="HJW101"/>
      <c r="HJX101"/>
      <c r="HJY101"/>
      <c r="HJZ101"/>
      <c r="HKA101"/>
      <c r="HKB101"/>
      <c r="HKC101"/>
      <c r="HKD101"/>
      <c r="HKE101"/>
      <c r="HKF101"/>
      <c r="HKG101"/>
      <c r="HKH101"/>
      <c r="HKI101"/>
      <c r="HKJ101"/>
      <c r="HKK101"/>
      <c r="HKL101"/>
      <c r="HKM101"/>
      <c r="HKN101"/>
      <c r="HKO101"/>
      <c r="HKP101"/>
      <c r="HKQ101"/>
      <c r="HKR101"/>
      <c r="HKS101"/>
      <c r="HKT101"/>
      <c r="HKU101"/>
      <c r="HKV101"/>
      <c r="HKW101"/>
      <c r="HKX101"/>
      <c r="HKY101"/>
      <c r="HKZ101"/>
      <c r="HLA101"/>
      <c r="HLB101"/>
      <c r="HLC101"/>
      <c r="HLD101"/>
      <c r="HLE101"/>
      <c r="HLF101"/>
      <c r="HLG101"/>
      <c r="HLH101"/>
      <c r="HLI101"/>
      <c r="HLJ101"/>
      <c r="HLK101"/>
      <c r="HLL101"/>
      <c r="HLM101"/>
      <c r="HLN101"/>
      <c r="HLO101"/>
      <c r="HLP101"/>
      <c r="HLQ101"/>
      <c r="HLR101"/>
      <c r="HLS101"/>
      <c r="HLT101"/>
      <c r="HLU101"/>
      <c r="HLV101"/>
      <c r="HLW101"/>
      <c r="HLX101"/>
      <c r="HLY101"/>
      <c r="HLZ101"/>
      <c r="HMA101"/>
      <c r="HMB101"/>
      <c r="HMC101"/>
      <c r="HMD101"/>
      <c r="HME101"/>
      <c r="HMF101"/>
      <c r="HMG101"/>
      <c r="HMH101"/>
      <c r="HMI101"/>
      <c r="HMJ101"/>
      <c r="HMK101"/>
      <c r="HML101"/>
      <c r="HMM101"/>
      <c r="HMN101"/>
      <c r="HMO101"/>
      <c r="HMP101"/>
      <c r="HMQ101"/>
      <c r="HMR101"/>
      <c r="HMS101"/>
      <c r="HMT101"/>
      <c r="HMU101"/>
      <c r="HMV101"/>
      <c r="HMW101"/>
      <c r="HMX101"/>
      <c r="HMY101"/>
      <c r="HMZ101"/>
      <c r="HNA101"/>
      <c r="HNB101"/>
      <c r="HNC101"/>
      <c r="HND101"/>
      <c r="HNE101"/>
      <c r="HNF101"/>
      <c r="HNG101"/>
      <c r="HNH101"/>
      <c r="HNI101"/>
      <c r="HNJ101"/>
      <c r="HNK101"/>
      <c r="HNL101"/>
      <c r="HNM101"/>
      <c r="HNN101"/>
      <c r="HNO101"/>
      <c r="HNP101"/>
      <c r="HNQ101"/>
      <c r="HNR101"/>
      <c r="HNS101"/>
      <c r="HNT101"/>
      <c r="HNU101"/>
      <c r="HNV101"/>
      <c r="HNW101"/>
      <c r="HNX101"/>
      <c r="HNY101"/>
      <c r="HNZ101"/>
      <c r="HOA101"/>
      <c r="HOB101"/>
      <c r="HOC101"/>
      <c r="HOD101"/>
      <c r="HOE101"/>
      <c r="HOF101"/>
      <c r="HOG101"/>
      <c r="HOH101"/>
      <c r="HOI101"/>
      <c r="HOJ101"/>
      <c r="HOK101"/>
      <c r="HOL101"/>
      <c r="HOM101"/>
      <c r="HON101"/>
      <c r="HOO101"/>
      <c r="HOP101"/>
      <c r="HOQ101"/>
      <c r="HOR101"/>
      <c r="HOS101"/>
      <c r="HOT101"/>
      <c r="HOU101"/>
      <c r="HOV101"/>
      <c r="HOW101"/>
      <c r="HOX101"/>
      <c r="HOY101"/>
      <c r="HOZ101"/>
      <c r="HPA101"/>
      <c r="HPB101"/>
      <c r="HPC101"/>
      <c r="HPD101"/>
      <c r="HPE101"/>
      <c r="HPF101"/>
      <c r="HPG101"/>
      <c r="HPH101"/>
      <c r="HPI101"/>
      <c r="HPJ101"/>
      <c r="HPK101"/>
      <c r="HPL101"/>
      <c r="HPM101"/>
      <c r="HPN101"/>
      <c r="HPO101"/>
      <c r="HPP101"/>
      <c r="HPQ101"/>
      <c r="HPR101"/>
      <c r="HPS101"/>
      <c r="HPT101"/>
      <c r="HPU101"/>
      <c r="HPV101"/>
      <c r="HPW101"/>
      <c r="HPX101"/>
      <c r="HPY101"/>
      <c r="HPZ101"/>
      <c r="HQA101"/>
      <c r="HQB101"/>
      <c r="HQC101"/>
      <c r="HQD101"/>
      <c r="HQE101"/>
      <c r="HQF101"/>
      <c r="HQG101"/>
      <c r="HQH101"/>
      <c r="HQI101"/>
      <c r="HQJ101"/>
      <c r="HQK101"/>
      <c r="HQL101"/>
      <c r="HQM101"/>
      <c r="HQN101"/>
      <c r="HQO101"/>
      <c r="HQP101"/>
      <c r="HQQ101"/>
      <c r="HQR101"/>
      <c r="HQS101"/>
      <c r="HQT101"/>
      <c r="HQU101"/>
      <c r="HQV101"/>
      <c r="HQW101"/>
      <c r="HQX101"/>
      <c r="HQY101"/>
      <c r="HQZ101"/>
      <c r="HRA101"/>
      <c r="HRB101"/>
      <c r="HRC101"/>
      <c r="HRD101"/>
      <c r="HRE101"/>
      <c r="HRF101"/>
      <c r="HRG101"/>
      <c r="HRH101"/>
      <c r="HRI101"/>
      <c r="HRJ101"/>
      <c r="HRK101"/>
      <c r="HRL101"/>
      <c r="HRM101"/>
      <c r="HRN101"/>
      <c r="HRO101"/>
      <c r="HRP101"/>
      <c r="HRQ101"/>
      <c r="HRR101"/>
      <c r="HRS101"/>
      <c r="HRT101"/>
      <c r="HRU101"/>
      <c r="HRV101"/>
      <c r="HRW101"/>
      <c r="HRX101"/>
      <c r="HRY101"/>
      <c r="HRZ101"/>
      <c r="HSA101"/>
      <c r="HSB101"/>
      <c r="HSC101"/>
      <c r="HSD101"/>
      <c r="HSE101"/>
      <c r="HSF101"/>
      <c r="HSG101"/>
      <c r="HSH101"/>
      <c r="HSI101"/>
      <c r="HSJ101"/>
      <c r="HSK101"/>
      <c r="HSL101"/>
      <c r="HSM101"/>
      <c r="HSN101"/>
      <c r="HSO101"/>
      <c r="HSP101"/>
      <c r="HSQ101"/>
      <c r="HSR101"/>
      <c r="HSS101"/>
      <c r="HST101"/>
      <c r="HSU101"/>
      <c r="HSV101"/>
      <c r="HSW101"/>
      <c r="HSX101"/>
      <c r="HSY101"/>
      <c r="HSZ101"/>
      <c r="HTA101"/>
      <c r="HTB101"/>
      <c r="HTC101"/>
      <c r="HTD101"/>
      <c r="HTE101"/>
      <c r="HTF101"/>
      <c r="HTG101"/>
      <c r="HTH101"/>
      <c r="HTI101"/>
      <c r="HTJ101"/>
      <c r="HTK101"/>
      <c r="HTL101"/>
      <c r="HTM101"/>
      <c r="HTN101"/>
      <c r="HTO101"/>
      <c r="HTP101"/>
      <c r="HTQ101"/>
      <c r="HTR101"/>
      <c r="HTS101"/>
      <c r="HTT101"/>
      <c r="HTU101"/>
      <c r="HTV101"/>
      <c r="HTW101"/>
      <c r="HTX101"/>
      <c r="HTY101"/>
      <c r="HTZ101"/>
      <c r="HUA101"/>
      <c r="HUB101"/>
      <c r="HUC101"/>
      <c r="HUD101"/>
      <c r="HUE101"/>
      <c r="HUF101"/>
      <c r="HUG101"/>
      <c r="HUH101"/>
      <c r="HUI101"/>
      <c r="HUJ101"/>
      <c r="HUK101"/>
      <c r="HUL101"/>
      <c r="HUM101"/>
      <c r="HUN101"/>
      <c r="HUO101"/>
      <c r="HUP101"/>
      <c r="HUQ101"/>
      <c r="HUR101"/>
      <c r="HUS101"/>
      <c r="HUT101"/>
      <c r="HUU101"/>
      <c r="HUV101"/>
      <c r="HUW101"/>
      <c r="HUX101"/>
      <c r="HUY101"/>
      <c r="HUZ101"/>
      <c r="HVA101"/>
      <c r="HVB101"/>
      <c r="HVC101"/>
      <c r="HVD101"/>
      <c r="HVE101"/>
      <c r="HVF101"/>
      <c r="HVG101"/>
      <c r="HVH101"/>
      <c r="HVI101"/>
      <c r="HVJ101"/>
      <c r="HVK101"/>
      <c r="HVL101"/>
      <c r="HVM101"/>
      <c r="HVN101"/>
      <c r="HVO101"/>
      <c r="HVP101"/>
      <c r="HVQ101"/>
      <c r="HVR101"/>
      <c r="HVS101"/>
      <c r="HVT101"/>
      <c r="HVU101"/>
      <c r="HVV101"/>
      <c r="HVW101"/>
      <c r="HVX101"/>
      <c r="HVY101"/>
      <c r="HVZ101"/>
      <c r="HWA101"/>
      <c r="HWB101"/>
      <c r="HWC101"/>
      <c r="HWD101"/>
      <c r="HWE101"/>
      <c r="HWF101"/>
      <c r="HWG101"/>
      <c r="HWH101"/>
      <c r="HWI101"/>
      <c r="HWJ101"/>
      <c r="HWK101"/>
      <c r="HWL101"/>
      <c r="HWM101"/>
      <c r="HWN101"/>
      <c r="HWO101"/>
      <c r="HWP101"/>
      <c r="HWQ101"/>
      <c r="HWR101"/>
      <c r="HWS101"/>
      <c r="HWT101"/>
      <c r="HWU101"/>
      <c r="HWV101"/>
      <c r="HWW101"/>
      <c r="HWX101"/>
      <c r="HWY101"/>
      <c r="HWZ101"/>
      <c r="HXA101"/>
      <c r="HXB101"/>
      <c r="HXC101"/>
      <c r="HXD101"/>
      <c r="HXE101"/>
      <c r="HXF101"/>
      <c r="HXG101"/>
      <c r="HXH101"/>
      <c r="HXI101"/>
      <c r="HXJ101"/>
      <c r="HXK101"/>
      <c r="HXL101"/>
      <c r="HXM101"/>
      <c r="HXN101"/>
      <c r="HXO101"/>
      <c r="HXP101"/>
      <c r="HXQ101"/>
      <c r="HXR101"/>
      <c r="HXS101"/>
      <c r="HXT101"/>
      <c r="HXU101"/>
      <c r="HXV101"/>
      <c r="HXW101"/>
      <c r="HXX101"/>
      <c r="HXY101"/>
      <c r="HXZ101"/>
      <c r="HYA101"/>
      <c r="HYB101"/>
      <c r="HYC101"/>
      <c r="HYD101"/>
      <c r="HYE101"/>
      <c r="HYF101"/>
      <c r="HYG101"/>
      <c r="HYH101"/>
      <c r="HYI101"/>
      <c r="HYJ101"/>
      <c r="HYK101"/>
      <c r="HYL101"/>
      <c r="HYM101"/>
      <c r="HYN101"/>
      <c r="HYO101"/>
      <c r="HYP101"/>
      <c r="HYQ101"/>
      <c r="HYR101"/>
      <c r="HYS101"/>
      <c r="HYT101"/>
      <c r="HYU101"/>
      <c r="HYV101"/>
      <c r="HYW101"/>
      <c r="HYX101"/>
      <c r="HYY101"/>
      <c r="HYZ101"/>
      <c r="HZA101"/>
      <c r="HZB101"/>
      <c r="HZC101"/>
      <c r="HZD101"/>
      <c r="HZE101"/>
      <c r="HZF101"/>
      <c r="HZG101"/>
      <c r="HZH101"/>
      <c r="HZI101"/>
      <c r="HZJ101"/>
      <c r="HZK101"/>
      <c r="HZL101"/>
      <c r="HZM101"/>
      <c r="HZN101"/>
      <c r="HZO101"/>
      <c r="HZP101"/>
      <c r="HZQ101"/>
      <c r="HZR101"/>
      <c r="HZS101"/>
      <c r="HZT101"/>
      <c r="HZU101"/>
      <c r="HZV101"/>
      <c r="HZW101"/>
      <c r="HZX101"/>
      <c r="HZY101"/>
      <c r="HZZ101"/>
      <c r="IAA101"/>
      <c r="IAB101"/>
      <c r="IAC101"/>
      <c r="IAD101"/>
      <c r="IAE101"/>
      <c r="IAF101"/>
      <c r="IAG101"/>
      <c r="IAH101"/>
      <c r="IAI101"/>
      <c r="IAJ101"/>
      <c r="IAK101"/>
      <c r="IAL101"/>
      <c r="IAM101"/>
      <c r="IAN101"/>
      <c r="IAO101"/>
      <c r="IAP101"/>
      <c r="IAQ101"/>
      <c r="IAR101"/>
      <c r="IAS101"/>
      <c r="IAT101"/>
      <c r="IAU101"/>
      <c r="IAV101"/>
      <c r="IAW101"/>
      <c r="IAX101"/>
      <c r="IAY101"/>
      <c r="IAZ101"/>
      <c r="IBA101"/>
      <c r="IBB101"/>
      <c r="IBC101"/>
      <c r="IBD101"/>
      <c r="IBE101"/>
      <c r="IBF101"/>
      <c r="IBG101"/>
      <c r="IBH101"/>
      <c r="IBI101"/>
      <c r="IBJ101"/>
      <c r="IBK101"/>
      <c r="IBL101"/>
      <c r="IBM101"/>
      <c r="IBN101"/>
      <c r="IBO101"/>
      <c r="IBP101"/>
      <c r="IBQ101"/>
      <c r="IBR101"/>
      <c r="IBS101"/>
      <c r="IBT101"/>
      <c r="IBU101"/>
      <c r="IBV101"/>
      <c r="IBW101"/>
      <c r="IBX101"/>
      <c r="IBY101"/>
      <c r="IBZ101"/>
      <c r="ICA101"/>
      <c r="ICB101"/>
      <c r="ICC101"/>
      <c r="ICD101"/>
      <c r="ICE101"/>
      <c r="ICF101"/>
      <c r="ICG101"/>
      <c r="ICH101"/>
      <c r="ICI101"/>
      <c r="ICJ101"/>
      <c r="ICK101"/>
      <c r="ICL101"/>
      <c r="ICM101"/>
      <c r="ICN101"/>
      <c r="ICO101"/>
      <c r="ICP101"/>
      <c r="ICQ101"/>
      <c r="ICR101"/>
      <c r="ICS101"/>
      <c r="ICT101"/>
      <c r="ICU101"/>
      <c r="ICV101"/>
      <c r="ICW101"/>
      <c r="ICX101"/>
      <c r="ICY101"/>
      <c r="ICZ101"/>
      <c r="IDA101"/>
      <c r="IDB101"/>
      <c r="IDC101"/>
      <c r="IDD101"/>
      <c r="IDE101"/>
      <c r="IDF101"/>
      <c r="IDG101"/>
      <c r="IDH101"/>
      <c r="IDI101"/>
      <c r="IDJ101"/>
      <c r="IDK101"/>
      <c r="IDL101"/>
      <c r="IDM101"/>
      <c r="IDN101"/>
      <c r="IDO101"/>
      <c r="IDP101"/>
      <c r="IDQ101"/>
      <c r="IDR101"/>
      <c r="IDS101"/>
      <c r="IDT101"/>
      <c r="IDU101"/>
      <c r="IDV101"/>
      <c r="IDW101"/>
      <c r="IDX101"/>
      <c r="IDY101"/>
      <c r="IDZ101"/>
      <c r="IEA101"/>
      <c r="IEB101"/>
      <c r="IEC101"/>
      <c r="IED101"/>
      <c r="IEE101"/>
      <c r="IEF101"/>
      <c r="IEG101"/>
      <c r="IEH101"/>
      <c r="IEI101"/>
      <c r="IEJ101"/>
      <c r="IEK101"/>
      <c r="IEL101"/>
      <c r="IEM101"/>
      <c r="IEN101"/>
      <c r="IEO101"/>
      <c r="IEP101"/>
      <c r="IEQ101"/>
      <c r="IER101"/>
      <c r="IES101"/>
      <c r="IET101"/>
      <c r="IEU101"/>
      <c r="IEV101"/>
      <c r="IEW101"/>
      <c r="IEX101"/>
      <c r="IEY101"/>
      <c r="IEZ101"/>
      <c r="IFA101"/>
      <c r="IFB101"/>
      <c r="IFC101"/>
      <c r="IFD101"/>
      <c r="IFE101"/>
      <c r="IFF101"/>
      <c r="IFG101"/>
      <c r="IFH101"/>
      <c r="IFI101"/>
      <c r="IFJ101"/>
      <c r="IFK101"/>
      <c r="IFL101"/>
      <c r="IFM101"/>
      <c r="IFN101"/>
      <c r="IFO101"/>
      <c r="IFP101"/>
      <c r="IFQ101"/>
      <c r="IFR101"/>
      <c r="IFS101"/>
      <c r="IFT101"/>
      <c r="IFU101"/>
      <c r="IFV101"/>
      <c r="IFW101"/>
      <c r="IFX101"/>
      <c r="IFY101"/>
      <c r="IFZ101"/>
      <c r="IGA101"/>
      <c r="IGB101"/>
      <c r="IGC101"/>
      <c r="IGD101"/>
      <c r="IGE101"/>
      <c r="IGF101"/>
      <c r="IGG101"/>
      <c r="IGH101"/>
      <c r="IGI101"/>
      <c r="IGJ101"/>
      <c r="IGK101"/>
      <c r="IGL101"/>
      <c r="IGM101"/>
      <c r="IGN101"/>
      <c r="IGO101"/>
      <c r="IGP101"/>
      <c r="IGQ101"/>
      <c r="IGR101"/>
      <c r="IGS101"/>
      <c r="IGT101"/>
      <c r="IGU101"/>
      <c r="IGV101"/>
      <c r="IGW101"/>
      <c r="IGX101"/>
      <c r="IGY101"/>
      <c r="IGZ101"/>
      <c r="IHA101"/>
      <c r="IHB101"/>
      <c r="IHC101"/>
      <c r="IHD101"/>
      <c r="IHE101"/>
      <c r="IHF101"/>
      <c r="IHG101"/>
      <c r="IHH101"/>
      <c r="IHI101"/>
      <c r="IHJ101"/>
      <c r="IHK101"/>
      <c r="IHL101"/>
      <c r="IHM101"/>
      <c r="IHN101"/>
      <c r="IHO101"/>
      <c r="IHP101"/>
      <c r="IHQ101"/>
      <c r="IHR101"/>
      <c r="IHS101"/>
      <c r="IHT101"/>
      <c r="IHU101"/>
      <c r="IHV101"/>
      <c r="IHW101"/>
      <c r="IHX101"/>
      <c r="IHY101"/>
      <c r="IHZ101"/>
      <c r="IIA101"/>
      <c r="IIB101"/>
      <c r="IIC101"/>
      <c r="IID101"/>
      <c r="IIE101"/>
      <c r="IIF101"/>
      <c r="IIG101"/>
      <c r="IIH101"/>
      <c r="III101"/>
      <c r="IIJ101"/>
      <c r="IIK101"/>
      <c r="IIL101"/>
      <c r="IIM101"/>
      <c r="IIN101"/>
      <c r="IIO101"/>
      <c r="IIP101"/>
      <c r="IIQ101"/>
      <c r="IIR101"/>
      <c r="IIS101"/>
      <c r="IIT101"/>
      <c r="IIU101"/>
      <c r="IIV101"/>
      <c r="IIW101"/>
      <c r="IIX101"/>
      <c r="IIY101"/>
      <c r="IIZ101"/>
      <c r="IJA101"/>
      <c r="IJB101"/>
      <c r="IJC101"/>
      <c r="IJD101"/>
      <c r="IJE101"/>
      <c r="IJF101"/>
      <c r="IJG101"/>
      <c r="IJH101"/>
      <c r="IJI101"/>
      <c r="IJJ101"/>
      <c r="IJK101"/>
      <c r="IJL101"/>
      <c r="IJM101"/>
      <c r="IJN101"/>
      <c r="IJO101"/>
      <c r="IJP101"/>
      <c r="IJQ101"/>
      <c r="IJR101"/>
      <c r="IJS101"/>
      <c r="IJT101"/>
      <c r="IJU101"/>
      <c r="IJV101"/>
      <c r="IJW101"/>
      <c r="IJX101"/>
      <c r="IJY101"/>
      <c r="IJZ101"/>
      <c r="IKA101"/>
      <c r="IKB101"/>
      <c r="IKC101"/>
      <c r="IKD101"/>
      <c r="IKE101"/>
      <c r="IKF101"/>
      <c r="IKG101"/>
      <c r="IKH101"/>
      <c r="IKI101"/>
      <c r="IKJ101"/>
      <c r="IKK101"/>
      <c r="IKL101"/>
      <c r="IKM101"/>
      <c r="IKN101"/>
      <c r="IKO101"/>
      <c r="IKP101"/>
      <c r="IKQ101"/>
      <c r="IKR101"/>
      <c r="IKS101"/>
      <c r="IKT101"/>
      <c r="IKU101"/>
      <c r="IKV101"/>
      <c r="IKW101"/>
      <c r="IKX101"/>
      <c r="IKY101"/>
      <c r="IKZ101"/>
      <c r="ILA101"/>
      <c r="ILB101"/>
      <c r="ILC101"/>
      <c r="ILD101"/>
      <c r="ILE101"/>
      <c r="ILF101"/>
      <c r="ILG101"/>
      <c r="ILH101"/>
      <c r="ILI101"/>
      <c r="ILJ101"/>
      <c r="ILK101"/>
      <c r="ILL101"/>
      <c r="ILM101"/>
      <c r="ILN101"/>
      <c r="ILO101"/>
      <c r="ILP101"/>
      <c r="ILQ101"/>
      <c r="ILR101"/>
      <c r="ILS101"/>
      <c r="ILT101"/>
      <c r="ILU101"/>
      <c r="ILV101"/>
      <c r="ILW101"/>
      <c r="ILX101"/>
      <c r="ILY101"/>
      <c r="ILZ101"/>
      <c r="IMA101"/>
      <c r="IMB101"/>
      <c r="IMC101"/>
      <c r="IMD101"/>
      <c r="IME101"/>
      <c r="IMF101"/>
      <c r="IMG101"/>
      <c r="IMH101"/>
      <c r="IMI101"/>
      <c r="IMJ101"/>
      <c r="IMK101"/>
      <c r="IML101"/>
      <c r="IMM101"/>
      <c r="IMN101"/>
      <c r="IMO101"/>
      <c r="IMP101"/>
      <c r="IMQ101"/>
      <c r="IMR101"/>
      <c r="IMS101"/>
      <c r="IMT101"/>
      <c r="IMU101"/>
      <c r="IMV101"/>
      <c r="IMW101"/>
      <c r="IMX101"/>
      <c r="IMY101"/>
      <c r="IMZ101"/>
      <c r="INA101"/>
      <c r="INB101"/>
      <c r="INC101"/>
      <c r="IND101"/>
      <c r="INE101"/>
      <c r="INF101"/>
      <c r="ING101"/>
      <c r="INH101"/>
      <c r="INI101"/>
      <c r="INJ101"/>
      <c r="INK101"/>
      <c r="INL101"/>
      <c r="INM101"/>
      <c r="INN101"/>
      <c r="INO101"/>
      <c r="INP101"/>
      <c r="INQ101"/>
      <c r="INR101"/>
      <c r="INS101"/>
      <c r="INT101"/>
      <c r="INU101"/>
      <c r="INV101"/>
      <c r="INW101"/>
      <c r="INX101"/>
      <c r="INY101"/>
      <c r="INZ101"/>
      <c r="IOA101"/>
      <c r="IOB101"/>
      <c r="IOC101"/>
      <c r="IOD101"/>
      <c r="IOE101"/>
      <c r="IOF101"/>
      <c r="IOG101"/>
      <c r="IOH101"/>
      <c r="IOI101"/>
      <c r="IOJ101"/>
      <c r="IOK101"/>
      <c r="IOL101"/>
      <c r="IOM101"/>
      <c r="ION101"/>
      <c r="IOO101"/>
      <c r="IOP101"/>
      <c r="IOQ101"/>
      <c r="IOR101"/>
      <c r="IOS101"/>
      <c r="IOT101"/>
      <c r="IOU101"/>
      <c r="IOV101"/>
      <c r="IOW101"/>
      <c r="IOX101"/>
      <c r="IOY101"/>
      <c r="IOZ101"/>
      <c r="IPA101"/>
      <c r="IPB101"/>
      <c r="IPC101"/>
      <c r="IPD101"/>
      <c r="IPE101"/>
      <c r="IPF101"/>
      <c r="IPG101"/>
      <c r="IPH101"/>
      <c r="IPI101"/>
      <c r="IPJ101"/>
      <c r="IPK101"/>
      <c r="IPL101"/>
      <c r="IPM101"/>
      <c r="IPN101"/>
      <c r="IPO101"/>
      <c r="IPP101"/>
      <c r="IPQ101"/>
      <c r="IPR101"/>
      <c r="IPS101"/>
      <c r="IPT101"/>
      <c r="IPU101"/>
      <c r="IPV101"/>
      <c r="IPW101"/>
      <c r="IPX101"/>
      <c r="IPY101"/>
      <c r="IPZ101"/>
      <c r="IQA101"/>
      <c r="IQB101"/>
      <c r="IQC101"/>
      <c r="IQD101"/>
      <c r="IQE101"/>
      <c r="IQF101"/>
      <c r="IQG101"/>
      <c r="IQH101"/>
      <c r="IQI101"/>
      <c r="IQJ101"/>
      <c r="IQK101"/>
      <c r="IQL101"/>
      <c r="IQM101"/>
      <c r="IQN101"/>
      <c r="IQO101"/>
      <c r="IQP101"/>
      <c r="IQQ101"/>
      <c r="IQR101"/>
      <c r="IQS101"/>
      <c r="IQT101"/>
      <c r="IQU101"/>
      <c r="IQV101"/>
      <c r="IQW101"/>
      <c r="IQX101"/>
      <c r="IQY101"/>
      <c r="IQZ101"/>
      <c r="IRA101"/>
      <c r="IRB101"/>
      <c r="IRC101"/>
      <c r="IRD101"/>
      <c r="IRE101"/>
      <c r="IRF101"/>
      <c r="IRG101"/>
      <c r="IRH101"/>
      <c r="IRI101"/>
      <c r="IRJ101"/>
      <c r="IRK101"/>
      <c r="IRL101"/>
      <c r="IRM101"/>
      <c r="IRN101"/>
      <c r="IRO101"/>
      <c r="IRP101"/>
      <c r="IRQ101"/>
      <c r="IRR101"/>
      <c r="IRS101"/>
      <c r="IRT101"/>
      <c r="IRU101"/>
      <c r="IRV101"/>
      <c r="IRW101"/>
      <c r="IRX101"/>
      <c r="IRY101"/>
      <c r="IRZ101"/>
      <c r="ISA101"/>
      <c r="ISB101"/>
      <c r="ISC101"/>
      <c r="ISD101"/>
      <c r="ISE101"/>
      <c r="ISF101"/>
      <c r="ISG101"/>
      <c r="ISH101"/>
      <c r="ISI101"/>
      <c r="ISJ101"/>
      <c r="ISK101"/>
      <c r="ISL101"/>
      <c r="ISM101"/>
      <c r="ISN101"/>
      <c r="ISO101"/>
      <c r="ISP101"/>
      <c r="ISQ101"/>
      <c r="ISR101"/>
      <c r="ISS101"/>
      <c r="IST101"/>
      <c r="ISU101"/>
      <c r="ISV101"/>
      <c r="ISW101"/>
      <c r="ISX101"/>
      <c r="ISY101"/>
      <c r="ISZ101"/>
      <c r="ITA101"/>
      <c r="ITB101"/>
      <c r="ITC101"/>
      <c r="ITD101"/>
      <c r="ITE101"/>
      <c r="ITF101"/>
      <c r="ITG101"/>
      <c r="ITH101"/>
      <c r="ITI101"/>
      <c r="ITJ101"/>
      <c r="ITK101"/>
      <c r="ITL101"/>
      <c r="ITM101"/>
      <c r="ITN101"/>
      <c r="ITO101"/>
      <c r="ITP101"/>
      <c r="ITQ101"/>
      <c r="ITR101"/>
      <c r="ITS101"/>
      <c r="ITT101"/>
      <c r="ITU101"/>
      <c r="ITV101"/>
      <c r="ITW101"/>
      <c r="ITX101"/>
      <c r="ITY101"/>
      <c r="ITZ101"/>
      <c r="IUA101"/>
      <c r="IUB101"/>
      <c r="IUC101"/>
      <c r="IUD101"/>
      <c r="IUE101"/>
      <c r="IUF101"/>
      <c r="IUG101"/>
      <c r="IUH101"/>
      <c r="IUI101"/>
      <c r="IUJ101"/>
      <c r="IUK101"/>
      <c r="IUL101"/>
      <c r="IUM101"/>
      <c r="IUN101"/>
      <c r="IUO101"/>
      <c r="IUP101"/>
      <c r="IUQ101"/>
      <c r="IUR101"/>
      <c r="IUS101"/>
      <c r="IUT101"/>
      <c r="IUU101"/>
      <c r="IUV101"/>
      <c r="IUW101"/>
      <c r="IUX101"/>
      <c r="IUY101"/>
      <c r="IUZ101"/>
      <c r="IVA101"/>
      <c r="IVB101"/>
      <c r="IVC101"/>
      <c r="IVD101"/>
      <c r="IVE101"/>
      <c r="IVF101"/>
      <c r="IVG101"/>
      <c r="IVH101"/>
      <c r="IVI101"/>
      <c r="IVJ101"/>
      <c r="IVK101"/>
      <c r="IVL101"/>
      <c r="IVM101"/>
      <c r="IVN101"/>
      <c r="IVO101"/>
      <c r="IVP101"/>
      <c r="IVQ101"/>
      <c r="IVR101"/>
      <c r="IVS101"/>
      <c r="IVT101"/>
      <c r="IVU101"/>
      <c r="IVV101"/>
      <c r="IVW101"/>
      <c r="IVX101"/>
      <c r="IVY101"/>
      <c r="IVZ101"/>
      <c r="IWA101"/>
      <c r="IWB101"/>
      <c r="IWC101"/>
      <c r="IWD101"/>
      <c r="IWE101"/>
      <c r="IWF101"/>
      <c r="IWG101"/>
      <c r="IWH101"/>
      <c r="IWI101"/>
      <c r="IWJ101"/>
      <c r="IWK101"/>
      <c r="IWL101"/>
      <c r="IWM101"/>
      <c r="IWN101"/>
      <c r="IWO101"/>
      <c r="IWP101"/>
      <c r="IWQ101"/>
      <c r="IWR101"/>
      <c r="IWS101"/>
      <c r="IWT101"/>
      <c r="IWU101"/>
      <c r="IWV101"/>
      <c r="IWW101"/>
      <c r="IWX101"/>
      <c r="IWY101"/>
      <c r="IWZ101"/>
      <c r="IXA101"/>
      <c r="IXB101"/>
      <c r="IXC101"/>
      <c r="IXD101"/>
      <c r="IXE101"/>
      <c r="IXF101"/>
      <c r="IXG101"/>
      <c r="IXH101"/>
      <c r="IXI101"/>
      <c r="IXJ101"/>
      <c r="IXK101"/>
      <c r="IXL101"/>
      <c r="IXM101"/>
      <c r="IXN101"/>
      <c r="IXO101"/>
      <c r="IXP101"/>
      <c r="IXQ101"/>
      <c r="IXR101"/>
      <c r="IXS101"/>
      <c r="IXT101"/>
      <c r="IXU101"/>
      <c r="IXV101"/>
      <c r="IXW101"/>
      <c r="IXX101"/>
      <c r="IXY101"/>
      <c r="IXZ101"/>
      <c r="IYA101"/>
      <c r="IYB101"/>
      <c r="IYC101"/>
      <c r="IYD101"/>
      <c r="IYE101"/>
      <c r="IYF101"/>
      <c r="IYG101"/>
      <c r="IYH101"/>
      <c r="IYI101"/>
      <c r="IYJ101"/>
      <c r="IYK101"/>
      <c r="IYL101"/>
      <c r="IYM101"/>
      <c r="IYN101"/>
      <c r="IYO101"/>
      <c r="IYP101"/>
      <c r="IYQ101"/>
      <c r="IYR101"/>
      <c r="IYS101"/>
      <c r="IYT101"/>
      <c r="IYU101"/>
      <c r="IYV101"/>
      <c r="IYW101"/>
      <c r="IYX101"/>
      <c r="IYY101"/>
      <c r="IYZ101"/>
      <c r="IZA101"/>
      <c r="IZB101"/>
      <c r="IZC101"/>
      <c r="IZD101"/>
      <c r="IZE101"/>
      <c r="IZF101"/>
      <c r="IZG101"/>
      <c r="IZH101"/>
      <c r="IZI101"/>
      <c r="IZJ101"/>
      <c r="IZK101"/>
      <c r="IZL101"/>
      <c r="IZM101"/>
      <c r="IZN101"/>
      <c r="IZO101"/>
      <c r="IZP101"/>
      <c r="IZQ101"/>
      <c r="IZR101"/>
      <c r="IZS101"/>
      <c r="IZT101"/>
      <c r="IZU101"/>
      <c r="IZV101"/>
      <c r="IZW101"/>
      <c r="IZX101"/>
      <c r="IZY101"/>
      <c r="IZZ101"/>
      <c r="JAA101"/>
      <c r="JAB101"/>
      <c r="JAC101"/>
      <c r="JAD101"/>
      <c r="JAE101"/>
      <c r="JAF101"/>
      <c r="JAG101"/>
      <c r="JAH101"/>
      <c r="JAI101"/>
      <c r="JAJ101"/>
      <c r="JAK101"/>
      <c r="JAL101"/>
      <c r="JAM101"/>
      <c r="JAN101"/>
      <c r="JAO101"/>
      <c r="JAP101"/>
      <c r="JAQ101"/>
      <c r="JAR101"/>
      <c r="JAS101"/>
      <c r="JAT101"/>
      <c r="JAU101"/>
      <c r="JAV101"/>
      <c r="JAW101"/>
      <c r="JAX101"/>
      <c r="JAY101"/>
      <c r="JAZ101"/>
      <c r="JBA101"/>
      <c r="JBB101"/>
      <c r="JBC101"/>
      <c r="JBD101"/>
      <c r="JBE101"/>
      <c r="JBF101"/>
      <c r="JBG101"/>
      <c r="JBH101"/>
      <c r="JBI101"/>
      <c r="JBJ101"/>
      <c r="JBK101"/>
      <c r="JBL101"/>
      <c r="JBM101"/>
      <c r="JBN101"/>
      <c r="JBO101"/>
      <c r="JBP101"/>
      <c r="JBQ101"/>
      <c r="JBR101"/>
      <c r="JBS101"/>
      <c r="JBT101"/>
      <c r="JBU101"/>
      <c r="JBV101"/>
      <c r="JBW101"/>
      <c r="JBX101"/>
      <c r="JBY101"/>
      <c r="JBZ101"/>
      <c r="JCA101"/>
      <c r="JCB101"/>
      <c r="JCC101"/>
      <c r="JCD101"/>
      <c r="JCE101"/>
      <c r="JCF101"/>
      <c r="JCG101"/>
      <c r="JCH101"/>
      <c r="JCI101"/>
      <c r="JCJ101"/>
      <c r="JCK101"/>
      <c r="JCL101"/>
      <c r="JCM101"/>
      <c r="JCN101"/>
      <c r="JCO101"/>
      <c r="JCP101"/>
      <c r="JCQ101"/>
      <c r="JCR101"/>
      <c r="JCS101"/>
      <c r="JCT101"/>
      <c r="JCU101"/>
      <c r="JCV101"/>
      <c r="JCW101"/>
      <c r="JCX101"/>
      <c r="JCY101"/>
      <c r="JCZ101"/>
      <c r="JDA101"/>
      <c r="JDB101"/>
      <c r="JDC101"/>
      <c r="JDD101"/>
      <c r="JDE101"/>
      <c r="JDF101"/>
      <c r="JDG101"/>
      <c r="JDH101"/>
      <c r="JDI101"/>
      <c r="JDJ101"/>
      <c r="JDK101"/>
      <c r="JDL101"/>
      <c r="JDM101"/>
      <c r="JDN101"/>
      <c r="JDO101"/>
      <c r="JDP101"/>
      <c r="JDQ101"/>
      <c r="JDR101"/>
      <c r="JDS101"/>
      <c r="JDT101"/>
      <c r="JDU101"/>
      <c r="JDV101"/>
      <c r="JDW101"/>
      <c r="JDX101"/>
      <c r="JDY101"/>
      <c r="JDZ101"/>
      <c r="JEA101"/>
      <c r="JEB101"/>
      <c r="JEC101"/>
      <c r="JED101"/>
      <c r="JEE101"/>
      <c r="JEF101"/>
      <c r="JEG101"/>
      <c r="JEH101"/>
      <c r="JEI101"/>
      <c r="JEJ101"/>
      <c r="JEK101"/>
      <c r="JEL101"/>
      <c r="JEM101"/>
      <c r="JEN101"/>
      <c r="JEO101"/>
      <c r="JEP101"/>
      <c r="JEQ101"/>
      <c r="JER101"/>
      <c r="JES101"/>
      <c r="JET101"/>
      <c r="JEU101"/>
      <c r="JEV101"/>
      <c r="JEW101"/>
      <c r="JEX101"/>
      <c r="JEY101"/>
      <c r="JEZ101"/>
      <c r="JFA101"/>
      <c r="JFB101"/>
      <c r="JFC101"/>
      <c r="JFD101"/>
      <c r="JFE101"/>
      <c r="JFF101"/>
      <c r="JFG101"/>
      <c r="JFH101"/>
      <c r="JFI101"/>
      <c r="JFJ101"/>
      <c r="JFK101"/>
      <c r="JFL101"/>
      <c r="JFM101"/>
      <c r="JFN101"/>
      <c r="JFO101"/>
      <c r="JFP101"/>
      <c r="JFQ101"/>
      <c r="JFR101"/>
      <c r="JFS101"/>
      <c r="JFT101"/>
      <c r="JFU101"/>
      <c r="JFV101"/>
      <c r="JFW101"/>
      <c r="JFX101"/>
      <c r="JFY101"/>
      <c r="JFZ101"/>
      <c r="JGA101"/>
      <c r="JGB101"/>
      <c r="JGC101"/>
      <c r="JGD101"/>
      <c r="JGE101"/>
      <c r="JGF101"/>
      <c r="JGG101"/>
      <c r="JGH101"/>
      <c r="JGI101"/>
      <c r="JGJ101"/>
      <c r="JGK101"/>
      <c r="JGL101"/>
      <c r="JGM101"/>
      <c r="JGN101"/>
      <c r="JGO101"/>
      <c r="JGP101"/>
      <c r="JGQ101"/>
      <c r="JGR101"/>
      <c r="JGS101"/>
      <c r="JGT101"/>
      <c r="JGU101"/>
      <c r="JGV101"/>
      <c r="JGW101"/>
      <c r="JGX101"/>
      <c r="JGY101"/>
      <c r="JGZ101"/>
      <c r="JHA101"/>
      <c r="JHB101"/>
      <c r="JHC101"/>
      <c r="JHD101"/>
      <c r="JHE101"/>
      <c r="JHF101"/>
      <c r="JHG101"/>
      <c r="JHH101"/>
      <c r="JHI101"/>
      <c r="JHJ101"/>
      <c r="JHK101"/>
      <c r="JHL101"/>
      <c r="JHM101"/>
      <c r="JHN101"/>
      <c r="JHO101"/>
      <c r="JHP101"/>
      <c r="JHQ101"/>
      <c r="JHR101"/>
      <c r="JHS101"/>
      <c r="JHT101"/>
      <c r="JHU101"/>
      <c r="JHV101"/>
      <c r="JHW101"/>
      <c r="JHX101"/>
      <c r="JHY101"/>
      <c r="JHZ101"/>
      <c r="JIA101"/>
      <c r="JIB101"/>
      <c r="JIC101"/>
      <c r="JID101"/>
      <c r="JIE101"/>
      <c r="JIF101"/>
      <c r="JIG101"/>
      <c r="JIH101"/>
      <c r="JII101"/>
      <c r="JIJ101"/>
      <c r="JIK101"/>
      <c r="JIL101"/>
      <c r="JIM101"/>
      <c r="JIN101"/>
      <c r="JIO101"/>
      <c r="JIP101"/>
      <c r="JIQ101"/>
      <c r="JIR101"/>
      <c r="JIS101"/>
      <c r="JIT101"/>
      <c r="JIU101"/>
      <c r="JIV101"/>
      <c r="JIW101"/>
      <c r="JIX101"/>
      <c r="JIY101"/>
      <c r="JIZ101"/>
      <c r="JJA101"/>
      <c r="JJB101"/>
      <c r="JJC101"/>
      <c r="JJD101"/>
      <c r="JJE101"/>
      <c r="JJF101"/>
      <c r="JJG101"/>
      <c r="JJH101"/>
      <c r="JJI101"/>
      <c r="JJJ101"/>
      <c r="JJK101"/>
      <c r="JJL101"/>
      <c r="JJM101"/>
      <c r="JJN101"/>
      <c r="JJO101"/>
      <c r="JJP101"/>
      <c r="JJQ101"/>
      <c r="JJR101"/>
      <c r="JJS101"/>
      <c r="JJT101"/>
      <c r="JJU101"/>
      <c r="JJV101"/>
      <c r="JJW101"/>
      <c r="JJX101"/>
      <c r="JJY101"/>
      <c r="JJZ101"/>
      <c r="JKA101"/>
      <c r="JKB101"/>
      <c r="JKC101"/>
      <c r="JKD101"/>
      <c r="JKE101"/>
      <c r="JKF101"/>
      <c r="JKG101"/>
      <c r="JKH101"/>
      <c r="JKI101"/>
      <c r="JKJ101"/>
      <c r="JKK101"/>
      <c r="JKL101"/>
      <c r="JKM101"/>
      <c r="JKN101"/>
      <c r="JKO101"/>
      <c r="JKP101"/>
      <c r="JKQ101"/>
      <c r="JKR101"/>
      <c r="JKS101"/>
      <c r="JKT101"/>
      <c r="JKU101"/>
      <c r="JKV101"/>
      <c r="JKW101"/>
      <c r="JKX101"/>
      <c r="JKY101"/>
      <c r="JKZ101"/>
      <c r="JLA101"/>
      <c r="JLB101"/>
      <c r="JLC101"/>
      <c r="JLD101"/>
      <c r="JLE101"/>
      <c r="JLF101"/>
      <c r="JLG101"/>
      <c r="JLH101"/>
      <c r="JLI101"/>
      <c r="JLJ101"/>
      <c r="JLK101"/>
      <c r="JLL101"/>
      <c r="JLM101"/>
      <c r="JLN101"/>
      <c r="JLO101"/>
      <c r="JLP101"/>
      <c r="JLQ101"/>
      <c r="JLR101"/>
      <c r="JLS101"/>
      <c r="JLT101"/>
      <c r="JLU101"/>
      <c r="JLV101"/>
      <c r="JLW101"/>
      <c r="JLX101"/>
      <c r="JLY101"/>
      <c r="JLZ101"/>
      <c r="JMA101"/>
      <c r="JMB101"/>
      <c r="JMC101"/>
      <c r="JMD101"/>
      <c r="JME101"/>
      <c r="JMF101"/>
      <c r="JMG101"/>
      <c r="JMH101"/>
      <c r="JMI101"/>
      <c r="JMJ101"/>
      <c r="JMK101"/>
      <c r="JML101"/>
      <c r="JMM101"/>
      <c r="JMN101"/>
      <c r="JMO101"/>
      <c r="JMP101"/>
      <c r="JMQ101"/>
      <c r="JMR101"/>
      <c r="JMS101"/>
      <c r="JMT101"/>
      <c r="JMU101"/>
      <c r="JMV101"/>
      <c r="JMW101"/>
      <c r="JMX101"/>
      <c r="JMY101"/>
      <c r="JMZ101"/>
      <c r="JNA101"/>
      <c r="JNB101"/>
      <c r="JNC101"/>
      <c r="JND101"/>
      <c r="JNE101"/>
      <c r="JNF101"/>
      <c r="JNG101"/>
      <c r="JNH101"/>
      <c r="JNI101"/>
      <c r="JNJ101"/>
      <c r="JNK101"/>
      <c r="JNL101"/>
      <c r="JNM101"/>
      <c r="JNN101"/>
      <c r="JNO101"/>
      <c r="JNP101"/>
      <c r="JNQ101"/>
      <c r="JNR101"/>
      <c r="JNS101"/>
      <c r="JNT101"/>
      <c r="JNU101"/>
      <c r="JNV101"/>
      <c r="JNW101"/>
      <c r="JNX101"/>
      <c r="JNY101"/>
      <c r="JNZ101"/>
      <c r="JOA101"/>
      <c r="JOB101"/>
      <c r="JOC101"/>
      <c r="JOD101"/>
      <c r="JOE101"/>
      <c r="JOF101"/>
      <c r="JOG101"/>
      <c r="JOH101"/>
      <c r="JOI101"/>
      <c r="JOJ101"/>
      <c r="JOK101"/>
      <c r="JOL101"/>
      <c r="JOM101"/>
      <c r="JON101"/>
      <c r="JOO101"/>
      <c r="JOP101"/>
      <c r="JOQ101"/>
      <c r="JOR101"/>
      <c r="JOS101"/>
      <c r="JOT101"/>
      <c r="JOU101"/>
      <c r="JOV101"/>
      <c r="JOW101"/>
      <c r="JOX101"/>
      <c r="JOY101"/>
      <c r="JOZ101"/>
      <c r="JPA101"/>
      <c r="JPB101"/>
      <c r="JPC101"/>
      <c r="JPD101"/>
      <c r="JPE101"/>
      <c r="JPF101"/>
      <c r="JPG101"/>
      <c r="JPH101"/>
      <c r="JPI101"/>
      <c r="JPJ101"/>
      <c r="JPK101"/>
      <c r="JPL101"/>
      <c r="JPM101"/>
      <c r="JPN101"/>
      <c r="JPO101"/>
      <c r="JPP101"/>
      <c r="JPQ101"/>
      <c r="JPR101"/>
      <c r="JPS101"/>
      <c r="JPT101"/>
      <c r="JPU101"/>
      <c r="JPV101"/>
      <c r="JPW101"/>
      <c r="JPX101"/>
      <c r="JPY101"/>
      <c r="JPZ101"/>
      <c r="JQA101"/>
      <c r="JQB101"/>
      <c r="JQC101"/>
      <c r="JQD101"/>
      <c r="JQE101"/>
      <c r="JQF101"/>
      <c r="JQG101"/>
      <c r="JQH101"/>
      <c r="JQI101"/>
      <c r="JQJ101"/>
      <c r="JQK101"/>
      <c r="JQL101"/>
      <c r="JQM101"/>
      <c r="JQN101"/>
      <c r="JQO101"/>
      <c r="JQP101"/>
      <c r="JQQ101"/>
      <c r="JQR101"/>
      <c r="JQS101"/>
      <c r="JQT101"/>
      <c r="JQU101"/>
      <c r="JQV101"/>
      <c r="JQW101"/>
      <c r="JQX101"/>
      <c r="JQY101"/>
      <c r="JQZ101"/>
      <c r="JRA101"/>
      <c r="JRB101"/>
      <c r="JRC101"/>
      <c r="JRD101"/>
      <c r="JRE101"/>
      <c r="JRF101"/>
      <c r="JRG101"/>
      <c r="JRH101"/>
      <c r="JRI101"/>
      <c r="JRJ101"/>
      <c r="JRK101"/>
      <c r="JRL101"/>
      <c r="JRM101"/>
      <c r="JRN101"/>
      <c r="JRO101"/>
      <c r="JRP101"/>
      <c r="JRQ101"/>
      <c r="JRR101"/>
      <c r="JRS101"/>
      <c r="JRT101"/>
      <c r="JRU101"/>
      <c r="JRV101"/>
      <c r="JRW101"/>
      <c r="JRX101"/>
      <c r="JRY101"/>
      <c r="JRZ101"/>
      <c r="JSA101"/>
      <c r="JSB101"/>
      <c r="JSC101"/>
      <c r="JSD101"/>
      <c r="JSE101"/>
      <c r="JSF101"/>
      <c r="JSG101"/>
      <c r="JSH101"/>
      <c r="JSI101"/>
      <c r="JSJ101"/>
      <c r="JSK101"/>
      <c r="JSL101"/>
      <c r="JSM101"/>
      <c r="JSN101"/>
      <c r="JSO101"/>
      <c r="JSP101"/>
      <c r="JSQ101"/>
      <c r="JSR101"/>
      <c r="JSS101"/>
      <c r="JST101"/>
      <c r="JSU101"/>
      <c r="JSV101"/>
      <c r="JSW101"/>
      <c r="JSX101"/>
      <c r="JSY101"/>
      <c r="JSZ101"/>
      <c r="JTA101"/>
      <c r="JTB101"/>
      <c r="JTC101"/>
      <c r="JTD101"/>
      <c r="JTE101"/>
      <c r="JTF101"/>
      <c r="JTG101"/>
      <c r="JTH101"/>
      <c r="JTI101"/>
      <c r="JTJ101"/>
      <c r="JTK101"/>
      <c r="JTL101"/>
      <c r="JTM101"/>
      <c r="JTN101"/>
      <c r="JTO101"/>
      <c r="JTP101"/>
      <c r="JTQ101"/>
      <c r="JTR101"/>
      <c r="JTS101"/>
      <c r="JTT101"/>
      <c r="JTU101"/>
      <c r="JTV101"/>
      <c r="JTW101"/>
      <c r="JTX101"/>
      <c r="JTY101"/>
      <c r="JTZ101"/>
      <c r="JUA101"/>
      <c r="JUB101"/>
      <c r="JUC101"/>
      <c r="JUD101"/>
      <c r="JUE101"/>
      <c r="JUF101"/>
      <c r="JUG101"/>
      <c r="JUH101"/>
      <c r="JUI101"/>
      <c r="JUJ101"/>
      <c r="JUK101"/>
      <c r="JUL101"/>
      <c r="JUM101"/>
      <c r="JUN101"/>
      <c r="JUO101"/>
      <c r="JUP101"/>
      <c r="JUQ101"/>
      <c r="JUR101"/>
      <c r="JUS101"/>
      <c r="JUT101"/>
      <c r="JUU101"/>
      <c r="JUV101"/>
      <c r="JUW101"/>
      <c r="JUX101"/>
      <c r="JUY101"/>
      <c r="JUZ101"/>
      <c r="JVA101"/>
      <c r="JVB101"/>
      <c r="JVC101"/>
      <c r="JVD101"/>
      <c r="JVE101"/>
      <c r="JVF101"/>
      <c r="JVG101"/>
      <c r="JVH101"/>
      <c r="JVI101"/>
      <c r="JVJ101"/>
      <c r="JVK101"/>
      <c r="JVL101"/>
      <c r="JVM101"/>
      <c r="JVN101"/>
      <c r="JVO101"/>
      <c r="JVP101"/>
      <c r="JVQ101"/>
      <c r="JVR101"/>
      <c r="JVS101"/>
      <c r="JVT101"/>
      <c r="JVU101"/>
      <c r="JVV101"/>
      <c r="JVW101"/>
      <c r="JVX101"/>
      <c r="JVY101"/>
      <c r="JVZ101"/>
      <c r="JWA101"/>
      <c r="JWB101"/>
      <c r="JWC101"/>
      <c r="JWD101"/>
      <c r="JWE101"/>
      <c r="JWF101"/>
      <c r="JWG101"/>
      <c r="JWH101"/>
      <c r="JWI101"/>
      <c r="JWJ101"/>
      <c r="JWK101"/>
      <c r="JWL101"/>
      <c r="JWM101"/>
      <c r="JWN101"/>
      <c r="JWO101"/>
      <c r="JWP101"/>
      <c r="JWQ101"/>
      <c r="JWR101"/>
      <c r="JWS101"/>
      <c r="JWT101"/>
      <c r="JWU101"/>
      <c r="JWV101"/>
      <c r="JWW101"/>
      <c r="JWX101"/>
      <c r="JWY101"/>
      <c r="JWZ101"/>
      <c r="JXA101"/>
      <c r="JXB101"/>
      <c r="JXC101"/>
      <c r="JXD101"/>
      <c r="JXE101"/>
      <c r="JXF101"/>
      <c r="JXG101"/>
      <c r="JXH101"/>
      <c r="JXI101"/>
      <c r="JXJ101"/>
      <c r="JXK101"/>
      <c r="JXL101"/>
      <c r="JXM101"/>
      <c r="JXN101"/>
      <c r="JXO101"/>
      <c r="JXP101"/>
      <c r="JXQ101"/>
      <c r="JXR101"/>
      <c r="JXS101"/>
      <c r="JXT101"/>
      <c r="JXU101"/>
      <c r="JXV101"/>
      <c r="JXW101"/>
      <c r="JXX101"/>
      <c r="JXY101"/>
      <c r="JXZ101"/>
      <c r="JYA101"/>
      <c r="JYB101"/>
      <c r="JYC101"/>
      <c r="JYD101"/>
      <c r="JYE101"/>
      <c r="JYF101"/>
      <c r="JYG101"/>
      <c r="JYH101"/>
      <c r="JYI101"/>
      <c r="JYJ101"/>
      <c r="JYK101"/>
      <c r="JYL101"/>
      <c r="JYM101"/>
      <c r="JYN101"/>
      <c r="JYO101"/>
      <c r="JYP101"/>
      <c r="JYQ101"/>
      <c r="JYR101"/>
      <c r="JYS101"/>
      <c r="JYT101"/>
      <c r="JYU101"/>
      <c r="JYV101"/>
      <c r="JYW101"/>
      <c r="JYX101"/>
      <c r="JYY101"/>
      <c r="JYZ101"/>
      <c r="JZA101"/>
      <c r="JZB101"/>
      <c r="JZC101"/>
      <c r="JZD101"/>
      <c r="JZE101"/>
      <c r="JZF101"/>
      <c r="JZG101"/>
      <c r="JZH101"/>
      <c r="JZI101"/>
      <c r="JZJ101"/>
      <c r="JZK101"/>
      <c r="JZL101"/>
      <c r="JZM101"/>
      <c r="JZN101"/>
      <c r="JZO101"/>
      <c r="JZP101"/>
      <c r="JZQ101"/>
      <c r="JZR101"/>
      <c r="JZS101"/>
      <c r="JZT101"/>
      <c r="JZU101"/>
      <c r="JZV101"/>
      <c r="JZW101"/>
      <c r="JZX101"/>
      <c r="JZY101"/>
      <c r="JZZ101"/>
      <c r="KAA101"/>
      <c r="KAB101"/>
      <c r="KAC101"/>
      <c r="KAD101"/>
      <c r="KAE101"/>
      <c r="KAF101"/>
      <c r="KAG101"/>
      <c r="KAH101"/>
      <c r="KAI101"/>
      <c r="KAJ101"/>
      <c r="KAK101"/>
      <c r="KAL101"/>
      <c r="KAM101"/>
      <c r="KAN101"/>
      <c r="KAO101"/>
      <c r="KAP101"/>
      <c r="KAQ101"/>
      <c r="KAR101"/>
      <c r="KAS101"/>
      <c r="KAT101"/>
      <c r="KAU101"/>
      <c r="KAV101"/>
      <c r="KAW101"/>
      <c r="KAX101"/>
      <c r="KAY101"/>
      <c r="KAZ101"/>
      <c r="KBA101"/>
      <c r="KBB101"/>
      <c r="KBC101"/>
      <c r="KBD101"/>
      <c r="KBE101"/>
      <c r="KBF101"/>
      <c r="KBG101"/>
      <c r="KBH101"/>
      <c r="KBI101"/>
      <c r="KBJ101"/>
      <c r="KBK101"/>
      <c r="KBL101"/>
      <c r="KBM101"/>
      <c r="KBN101"/>
      <c r="KBO101"/>
      <c r="KBP101"/>
      <c r="KBQ101"/>
      <c r="KBR101"/>
      <c r="KBS101"/>
      <c r="KBT101"/>
      <c r="KBU101"/>
      <c r="KBV101"/>
      <c r="KBW101"/>
      <c r="KBX101"/>
      <c r="KBY101"/>
      <c r="KBZ101"/>
      <c r="KCA101"/>
      <c r="KCB101"/>
      <c r="KCC101"/>
      <c r="KCD101"/>
      <c r="KCE101"/>
      <c r="KCF101"/>
      <c r="KCG101"/>
      <c r="KCH101"/>
      <c r="KCI101"/>
      <c r="KCJ101"/>
      <c r="KCK101"/>
      <c r="KCL101"/>
      <c r="KCM101"/>
      <c r="KCN101"/>
      <c r="KCO101"/>
      <c r="KCP101"/>
      <c r="KCQ101"/>
      <c r="KCR101"/>
      <c r="KCS101"/>
      <c r="KCT101"/>
      <c r="KCU101"/>
      <c r="KCV101"/>
      <c r="KCW101"/>
      <c r="KCX101"/>
      <c r="KCY101"/>
      <c r="KCZ101"/>
      <c r="KDA101"/>
      <c r="KDB101"/>
      <c r="KDC101"/>
      <c r="KDD101"/>
      <c r="KDE101"/>
      <c r="KDF101"/>
      <c r="KDG101"/>
      <c r="KDH101"/>
      <c r="KDI101"/>
      <c r="KDJ101"/>
      <c r="KDK101"/>
      <c r="KDL101"/>
      <c r="KDM101"/>
      <c r="KDN101"/>
      <c r="KDO101"/>
      <c r="KDP101"/>
      <c r="KDQ101"/>
      <c r="KDR101"/>
      <c r="KDS101"/>
      <c r="KDT101"/>
      <c r="KDU101"/>
      <c r="KDV101"/>
      <c r="KDW101"/>
      <c r="KDX101"/>
      <c r="KDY101"/>
      <c r="KDZ101"/>
      <c r="KEA101"/>
      <c r="KEB101"/>
      <c r="KEC101"/>
      <c r="KED101"/>
      <c r="KEE101"/>
      <c r="KEF101"/>
      <c r="KEG101"/>
      <c r="KEH101"/>
      <c r="KEI101"/>
      <c r="KEJ101"/>
      <c r="KEK101"/>
      <c r="KEL101"/>
      <c r="KEM101"/>
      <c r="KEN101"/>
      <c r="KEO101"/>
      <c r="KEP101"/>
      <c r="KEQ101"/>
      <c r="KER101"/>
      <c r="KES101"/>
      <c r="KET101"/>
      <c r="KEU101"/>
      <c r="KEV101"/>
      <c r="KEW101"/>
      <c r="KEX101"/>
      <c r="KEY101"/>
      <c r="KEZ101"/>
      <c r="KFA101"/>
      <c r="KFB101"/>
      <c r="KFC101"/>
      <c r="KFD101"/>
      <c r="KFE101"/>
      <c r="KFF101"/>
      <c r="KFG101"/>
      <c r="KFH101"/>
      <c r="KFI101"/>
      <c r="KFJ101"/>
      <c r="KFK101"/>
      <c r="KFL101"/>
      <c r="KFM101"/>
      <c r="KFN101"/>
      <c r="KFO101"/>
      <c r="KFP101"/>
      <c r="KFQ101"/>
      <c r="KFR101"/>
      <c r="KFS101"/>
      <c r="KFT101"/>
      <c r="KFU101"/>
      <c r="KFV101"/>
      <c r="KFW101"/>
      <c r="KFX101"/>
      <c r="KFY101"/>
      <c r="KFZ101"/>
      <c r="KGA101"/>
      <c r="KGB101"/>
      <c r="KGC101"/>
      <c r="KGD101"/>
      <c r="KGE101"/>
      <c r="KGF101"/>
      <c r="KGG101"/>
      <c r="KGH101"/>
      <c r="KGI101"/>
      <c r="KGJ101"/>
      <c r="KGK101"/>
      <c r="KGL101"/>
      <c r="KGM101"/>
      <c r="KGN101"/>
      <c r="KGO101"/>
      <c r="KGP101"/>
      <c r="KGQ101"/>
      <c r="KGR101"/>
      <c r="KGS101"/>
      <c r="KGT101"/>
      <c r="KGU101"/>
      <c r="KGV101"/>
      <c r="KGW101"/>
      <c r="KGX101"/>
      <c r="KGY101"/>
      <c r="KGZ101"/>
      <c r="KHA101"/>
      <c r="KHB101"/>
      <c r="KHC101"/>
      <c r="KHD101"/>
      <c r="KHE101"/>
      <c r="KHF101"/>
      <c r="KHG101"/>
      <c r="KHH101"/>
      <c r="KHI101"/>
      <c r="KHJ101"/>
      <c r="KHK101"/>
      <c r="KHL101"/>
      <c r="KHM101"/>
      <c r="KHN101"/>
      <c r="KHO101"/>
      <c r="KHP101"/>
      <c r="KHQ101"/>
      <c r="KHR101"/>
      <c r="KHS101"/>
      <c r="KHT101"/>
      <c r="KHU101"/>
      <c r="KHV101"/>
      <c r="KHW101"/>
      <c r="KHX101"/>
      <c r="KHY101"/>
      <c r="KHZ101"/>
      <c r="KIA101"/>
      <c r="KIB101"/>
      <c r="KIC101"/>
      <c r="KID101"/>
      <c r="KIE101"/>
      <c r="KIF101"/>
      <c r="KIG101"/>
      <c r="KIH101"/>
      <c r="KII101"/>
      <c r="KIJ101"/>
      <c r="KIK101"/>
      <c r="KIL101"/>
      <c r="KIM101"/>
      <c r="KIN101"/>
      <c r="KIO101"/>
      <c r="KIP101"/>
      <c r="KIQ101"/>
      <c r="KIR101"/>
      <c r="KIS101"/>
      <c r="KIT101"/>
      <c r="KIU101"/>
      <c r="KIV101"/>
      <c r="KIW101"/>
      <c r="KIX101"/>
      <c r="KIY101"/>
      <c r="KIZ101"/>
      <c r="KJA101"/>
      <c r="KJB101"/>
      <c r="KJC101"/>
      <c r="KJD101"/>
      <c r="KJE101"/>
      <c r="KJF101"/>
      <c r="KJG101"/>
      <c r="KJH101"/>
      <c r="KJI101"/>
      <c r="KJJ101"/>
      <c r="KJK101"/>
      <c r="KJL101"/>
      <c r="KJM101"/>
      <c r="KJN101"/>
      <c r="KJO101"/>
      <c r="KJP101"/>
      <c r="KJQ101"/>
      <c r="KJR101"/>
      <c r="KJS101"/>
      <c r="KJT101"/>
      <c r="KJU101"/>
      <c r="KJV101"/>
      <c r="KJW101"/>
      <c r="KJX101"/>
      <c r="KJY101"/>
      <c r="KJZ101"/>
      <c r="KKA101"/>
      <c r="KKB101"/>
      <c r="KKC101"/>
      <c r="KKD101"/>
      <c r="KKE101"/>
      <c r="KKF101"/>
      <c r="KKG101"/>
      <c r="KKH101"/>
      <c r="KKI101"/>
      <c r="KKJ101"/>
      <c r="KKK101"/>
      <c r="KKL101"/>
      <c r="KKM101"/>
      <c r="KKN101"/>
      <c r="KKO101"/>
      <c r="KKP101"/>
      <c r="KKQ101"/>
      <c r="KKR101"/>
      <c r="KKS101"/>
      <c r="KKT101"/>
      <c r="KKU101"/>
      <c r="KKV101"/>
      <c r="KKW101"/>
      <c r="KKX101"/>
      <c r="KKY101"/>
      <c r="KKZ101"/>
      <c r="KLA101"/>
      <c r="KLB101"/>
      <c r="KLC101"/>
      <c r="KLD101"/>
      <c r="KLE101"/>
      <c r="KLF101"/>
      <c r="KLG101"/>
      <c r="KLH101"/>
      <c r="KLI101"/>
      <c r="KLJ101"/>
      <c r="KLK101"/>
      <c r="KLL101"/>
      <c r="KLM101"/>
      <c r="KLN101"/>
      <c r="KLO101"/>
      <c r="KLP101"/>
      <c r="KLQ101"/>
      <c r="KLR101"/>
      <c r="KLS101"/>
      <c r="KLT101"/>
      <c r="KLU101"/>
      <c r="KLV101"/>
      <c r="KLW101"/>
      <c r="KLX101"/>
      <c r="KLY101"/>
      <c r="KLZ101"/>
      <c r="KMA101"/>
      <c r="KMB101"/>
      <c r="KMC101"/>
      <c r="KMD101"/>
      <c r="KME101"/>
      <c r="KMF101"/>
      <c r="KMG101"/>
      <c r="KMH101"/>
      <c r="KMI101"/>
      <c r="KMJ101"/>
      <c r="KMK101"/>
      <c r="KML101"/>
      <c r="KMM101"/>
      <c r="KMN101"/>
      <c r="KMO101"/>
      <c r="KMP101"/>
      <c r="KMQ101"/>
      <c r="KMR101"/>
      <c r="KMS101"/>
      <c r="KMT101"/>
      <c r="KMU101"/>
      <c r="KMV101"/>
      <c r="KMW101"/>
      <c r="KMX101"/>
      <c r="KMY101"/>
      <c r="KMZ101"/>
      <c r="KNA101"/>
      <c r="KNB101"/>
      <c r="KNC101"/>
      <c r="KND101"/>
      <c r="KNE101"/>
      <c r="KNF101"/>
      <c r="KNG101"/>
      <c r="KNH101"/>
      <c r="KNI101"/>
      <c r="KNJ101"/>
      <c r="KNK101"/>
      <c r="KNL101"/>
      <c r="KNM101"/>
      <c r="KNN101"/>
      <c r="KNO101"/>
      <c r="KNP101"/>
      <c r="KNQ101"/>
      <c r="KNR101"/>
      <c r="KNS101"/>
      <c r="KNT101"/>
      <c r="KNU101"/>
      <c r="KNV101"/>
      <c r="KNW101"/>
      <c r="KNX101"/>
      <c r="KNY101"/>
      <c r="KNZ101"/>
      <c r="KOA101"/>
      <c r="KOB101"/>
      <c r="KOC101"/>
      <c r="KOD101"/>
      <c r="KOE101"/>
      <c r="KOF101"/>
      <c r="KOG101"/>
      <c r="KOH101"/>
      <c r="KOI101"/>
      <c r="KOJ101"/>
      <c r="KOK101"/>
      <c r="KOL101"/>
      <c r="KOM101"/>
      <c r="KON101"/>
      <c r="KOO101"/>
      <c r="KOP101"/>
      <c r="KOQ101"/>
      <c r="KOR101"/>
      <c r="KOS101"/>
      <c r="KOT101"/>
      <c r="KOU101"/>
      <c r="KOV101"/>
      <c r="KOW101"/>
      <c r="KOX101"/>
      <c r="KOY101"/>
      <c r="KOZ101"/>
      <c r="KPA101"/>
      <c r="KPB101"/>
      <c r="KPC101"/>
      <c r="KPD101"/>
      <c r="KPE101"/>
      <c r="KPF101"/>
      <c r="KPG101"/>
      <c r="KPH101"/>
      <c r="KPI101"/>
      <c r="KPJ101"/>
      <c r="KPK101"/>
      <c r="KPL101"/>
      <c r="KPM101"/>
      <c r="KPN101"/>
      <c r="KPO101"/>
      <c r="KPP101"/>
      <c r="KPQ101"/>
      <c r="KPR101"/>
      <c r="KPS101"/>
      <c r="KPT101"/>
      <c r="KPU101"/>
      <c r="KPV101"/>
      <c r="KPW101"/>
      <c r="KPX101"/>
      <c r="KPY101"/>
      <c r="KPZ101"/>
      <c r="KQA101"/>
      <c r="KQB101"/>
      <c r="KQC101"/>
      <c r="KQD101"/>
      <c r="KQE101"/>
      <c r="KQF101"/>
      <c r="KQG101"/>
      <c r="KQH101"/>
      <c r="KQI101"/>
      <c r="KQJ101"/>
      <c r="KQK101"/>
      <c r="KQL101"/>
      <c r="KQM101"/>
      <c r="KQN101"/>
      <c r="KQO101"/>
      <c r="KQP101"/>
      <c r="KQQ101"/>
      <c r="KQR101"/>
      <c r="KQS101"/>
      <c r="KQT101"/>
      <c r="KQU101"/>
      <c r="KQV101"/>
      <c r="KQW101"/>
      <c r="KQX101"/>
      <c r="KQY101"/>
      <c r="KQZ101"/>
      <c r="KRA101"/>
      <c r="KRB101"/>
      <c r="KRC101"/>
      <c r="KRD101"/>
      <c r="KRE101"/>
      <c r="KRF101"/>
      <c r="KRG101"/>
      <c r="KRH101"/>
      <c r="KRI101"/>
      <c r="KRJ101"/>
      <c r="KRK101"/>
      <c r="KRL101"/>
      <c r="KRM101"/>
      <c r="KRN101"/>
      <c r="KRO101"/>
      <c r="KRP101"/>
      <c r="KRQ101"/>
      <c r="KRR101"/>
      <c r="KRS101"/>
      <c r="KRT101"/>
      <c r="KRU101"/>
      <c r="KRV101"/>
      <c r="KRW101"/>
      <c r="KRX101"/>
      <c r="KRY101"/>
      <c r="KRZ101"/>
      <c r="KSA101"/>
      <c r="KSB101"/>
      <c r="KSC101"/>
      <c r="KSD101"/>
      <c r="KSE101"/>
      <c r="KSF101"/>
      <c r="KSG101"/>
      <c r="KSH101"/>
      <c r="KSI101"/>
      <c r="KSJ101"/>
      <c r="KSK101"/>
      <c r="KSL101"/>
      <c r="KSM101"/>
      <c r="KSN101"/>
      <c r="KSO101"/>
      <c r="KSP101"/>
      <c r="KSQ101"/>
      <c r="KSR101"/>
      <c r="KSS101"/>
      <c r="KST101"/>
      <c r="KSU101"/>
      <c r="KSV101"/>
      <c r="KSW101"/>
      <c r="KSX101"/>
      <c r="KSY101"/>
      <c r="KSZ101"/>
      <c r="KTA101"/>
      <c r="KTB101"/>
      <c r="KTC101"/>
      <c r="KTD101"/>
      <c r="KTE101"/>
      <c r="KTF101"/>
      <c r="KTG101"/>
      <c r="KTH101"/>
      <c r="KTI101"/>
      <c r="KTJ101"/>
      <c r="KTK101"/>
      <c r="KTL101"/>
      <c r="KTM101"/>
      <c r="KTN101"/>
      <c r="KTO101"/>
      <c r="KTP101"/>
      <c r="KTQ101"/>
      <c r="KTR101"/>
      <c r="KTS101"/>
      <c r="KTT101"/>
      <c r="KTU101"/>
      <c r="KTV101"/>
      <c r="KTW101"/>
      <c r="KTX101"/>
      <c r="KTY101"/>
      <c r="KTZ101"/>
      <c r="KUA101"/>
      <c r="KUB101"/>
      <c r="KUC101"/>
      <c r="KUD101"/>
      <c r="KUE101"/>
      <c r="KUF101"/>
      <c r="KUG101"/>
      <c r="KUH101"/>
      <c r="KUI101"/>
      <c r="KUJ101"/>
      <c r="KUK101"/>
      <c r="KUL101"/>
      <c r="KUM101"/>
      <c r="KUN101"/>
      <c r="KUO101"/>
      <c r="KUP101"/>
      <c r="KUQ101"/>
      <c r="KUR101"/>
      <c r="KUS101"/>
      <c r="KUT101"/>
      <c r="KUU101"/>
      <c r="KUV101"/>
      <c r="KUW101"/>
      <c r="KUX101"/>
      <c r="KUY101"/>
      <c r="KUZ101"/>
      <c r="KVA101"/>
      <c r="KVB101"/>
      <c r="KVC101"/>
      <c r="KVD101"/>
      <c r="KVE101"/>
      <c r="KVF101"/>
      <c r="KVG101"/>
      <c r="KVH101"/>
      <c r="KVI101"/>
      <c r="KVJ101"/>
      <c r="KVK101"/>
      <c r="KVL101"/>
      <c r="KVM101"/>
      <c r="KVN101"/>
      <c r="KVO101"/>
      <c r="KVP101"/>
      <c r="KVQ101"/>
      <c r="KVR101"/>
      <c r="KVS101"/>
      <c r="KVT101"/>
      <c r="KVU101"/>
      <c r="KVV101"/>
      <c r="KVW101"/>
      <c r="KVX101"/>
      <c r="KVY101"/>
      <c r="KVZ101"/>
      <c r="KWA101"/>
      <c r="KWB101"/>
      <c r="KWC101"/>
      <c r="KWD101"/>
      <c r="KWE101"/>
      <c r="KWF101"/>
      <c r="KWG101"/>
      <c r="KWH101"/>
      <c r="KWI101"/>
      <c r="KWJ101"/>
      <c r="KWK101"/>
      <c r="KWL101"/>
      <c r="KWM101"/>
      <c r="KWN101"/>
      <c r="KWO101"/>
      <c r="KWP101"/>
      <c r="KWQ101"/>
      <c r="KWR101"/>
      <c r="KWS101"/>
      <c r="KWT101"/>
      <c r="KWU101"/>
      <c r="KWV101"/>
      <c r="KWW101"/>
      <c r="KWX101"/>
      <c r="KWY101"/>
      <c r="KWZ101"/>
      <c r="KXA101"/>
      <c r="KXB101"/>
      <c r="KXC101"/>
      <c r="KXD101"/>
      <c r="KXE101"/>
      <c r="KXF101"/>
      <c r="KXG101"/>
      <c r="KXH101"/>
      <c r="KXI101"/>
      <c r="KXJ101"/>
      <c r="KXK101"/>
      <c r="KXL101"/>
      <c r="KXM101"/>
      <c r="KXN101"/>
      <c r="KXO101"/>
      <c r="KXP101"/>
      <c r="KXQ101"/>
      <c r="KXR101"/>
      <c r="KXS101"/>
      <c r="KXT101"/>
      <c r="KXU101"/>
      <c r="KXV101"/>
      <c r="KXW101"/>
      <c r="KXX101"/>
      <c r="KXY101"/>
      <c r="KXZ101"/>
      <c r="KYA101"/>
      <c r="KYB101"/>
      <c r="KYC101"/>
      <c r="KYD101"/>
      <c r="KYE101"/>
      <c r="KYF101"/>
      <c r="KYG101"/>
      <c r="KYH101"/>
      <c r="KYI101"/>
      <c r="KYJ101"/>
      <c r="KYK101"/>
      <c r="KYL101"/>
      <c r="KYM101"/>
      <c r="KYN101"/>
      <c r="KYO101"/>
      <c r="KYP101"/>
      <c r="KYQ101"/>
      <c r="KYR101"/>
      <c r="KYS101"/>
      <c r="KYT101"/>
      <c r="KYU101"/>
      <c r="KYV101"/>
      <c r="KYW101"/>
      <c r="KYX101"/>
      <c r="KYY101"/>
      <c r="KYZ101"/>
      <c r="KZA101"/>
      <c r="KZB101"/>
      <c r="KZC101"/>
      <c r="KZD101"/>
      <c r="KZE101"/>
      <c r="KZF101"/>
      <c r="KZG101"/>
      <c r="KZH101"/>
      <c r="KZI101"/>
      <c r="KZJ101"/>
      <c r="KZK101"/>
      <c r="KZL101"/>
      <c r="KZM101"/>
      <c r="KZN101"/>
      <c r="KZO101"/>
      <c r="KZP101"/>
      <c r="KZQ101"/>
      <c r="KZR101"/>
      <c r="KZS101"/>
      <c r="KZT101"/>
      <c r="KZU101"/>
      <c r="KZV101"/>
      <c r="KZW101"/>
      <c r="KZX101"/>
      <c r="KZY101"/>
      <c r="KZZ101"/>
      <c r="LAA101"/>
      <c r="LAB101"/>
      <c r="LAC101"/>
      <c r="LAD101"/>
      <c r="LAE101"/>
      <c r="LAF101"/>
      <c r="LAG101"/>
      <c r="LAH101"/>
      <c r="LAI101"/>
      <c r="LAJ101"/>
      <c r="LAK101"/>
      <c r="LAL101"/>
      <c r="LAM101"/>
      <c r="LAN101"/>
      <c r="LAO101"/>
      <c r="LAP101"/>
      <c r="LAQ101"/>
      <c r="LAR101"/>
      <c r="LAS101"/>
      <c r="LAT101"/>
      <c r="LAU101"/>
      <c r="LAV101"/>
      <c r="LAW101"/>
      <c r="LAX101"/>
      <c r="LAY101"/>
      <c r="LAZ101"/>
      <c r="LBA101"/>
      <c r="LBB101"/>
      <c r="LBC101"/>
      <c r="LBD101"/>
      <c r="LBE101"/>
      <c r="LBF101"/>
      <c r="LBG101"/>
      <c r="LBH101"/>
      <c r="LBI101"/>
      <c r="LBJ101"/>
      <c r="LBK101"/>
      <c r="LBL101"/>
      <c r="LBM101"/>
      <c r="LBN101"/>
      <c r="LBO101"/>
      <c r="LBP101"/>
      <c r="LBQ101"/>
      <c r="LBR101"/>
      <c r="LBS101"/>
      <c r="LBT101"/>
      <c r="LBU101"/>
      <c r="LBV101"/>
      <c r="LBW101"/>
      <c r="LBX101"/>
      <c r="LBY101"/>
      <c r="LBZ101"/>
      <c r="LCA101"/>
      <c r="LCB101"/>
      <c r="LCC101"/>
      <c r="LCD101"/>
      <c r="LCE101"/>
      <c r="LCF101"/>
      <c r="LCG101"/>
      <c r="LCH101"/>
      <c r="LCI101"/>
      <c r="LCJ101"/>
      <c r="LCK101"/>
      <c r="LCL101"/>
      <c r="LCM101"/>
      <c r="LCN101"/>
      <c r="LCO101"/>
      <c r="LCP101"/>
      <c r="LCQ101"/>
      <c r="LCR101"/>
      <c r="LCS101"/>
      <c r="LCT101"/>
      <c r="LCU101"/>
      <c r="LCV101"/>
      <c r="LCW101"/>
      <c r="LCX101"/>
      <c r="LCY101"/>
      <c r="LCZ101"/>
      <c r="LDA101"/>
      <c r="LDB101"/>
      <c r="LDC101"/>
      <c r="LDD101"/>
      <c r="LDE101"/>
      <c r="LDF101"/>
      <c r="LDG101"/>
      <c r="LDH101"/>
      <c r="LDI101"/>
      <c r="LDJ101"/>
      <c r="LDK101"/>
      <c r="LDL101"/>
      <c r="LDM101"/>
      <c r="LDN101"/>
      <c r="LDO101"/>
      <c r="LDP101"/>
      <c r="LDQ101"/>
      <c r="LDR101"/>
      <c r="LDS101"/>
      <c r="LDT101"/>
      <c r="LDU101"/>
      <c r="LDV101"/>
      <c r="LDW101"/>
      <c r="LDX101"/>
      <c r="LDY101"/>
      <c r="LDZ101"/>
      <c r="LEA101"/>
      <c r="LEB101"/>
      <c r="LEC101"/>
      <c r="LED101"/>
      <c r="LEE101"/>
      <c r="LEF101"/>
      <c r="LEG101"/>
      <c r="LEH101"/>
      <c r="LEI101"/>
      <c r="LEJ101"/>
      <c r="LEK101"/>
      <c r="LEL101"/>
      <c r="LEM101"/>
      <c r="LEN101"/>
      <c r="LEO101"/>
      <c r="LEP101"/>
      <c r="LEQ101"/>
      <c r="LER101"/>
      <c r="LES101"/>
      <c r="LET101"/>
      <c r="LEU101"/>
      <c r="LEV101"/>
      <c r="LEW101"/>
      <c r="LEX101"/>
      <c r="LEY101"/>
      <c r="LEZ101"/>
      <c r="LFA101"/>
      <c r="LFB101"/>
      <c r="LFC101"/>
      <c r="LFD101"/>
      <c r="LFE101"/>
      <c r="LFF101"/>
      <c r="LFG101"/>
      <c r="LFH101"/>
      <c r="LFI101"/>
      <c r="LFJ101"/>
      <c r="LFK101"/>
      <c r="LFL101"/>
      <c r="LFM101"/>
      <c r="LFN101"/>
      <c r="LFO101"/>
      <c r="LFP101"/>
      <c r="LFQ101"/>
      <c r="LFR101"/>
      <c r="LFS101"/>
      <c r="LFT101"/>
      <c r="LFU101"/>
      <c r="LFV101"/>
      <c r="LFW101"/>
      <c r="LFX101"/>
      <c r="LFY101"/>
      <c r="LFZ101"/>
      <c r="LGA101"/>
      <c r="LGB101"/>
      <c r="LGC101"/>
      <c r="LGD101"/>
      <c r="LGE101"/>
      <c r="LGF101"/>
      <c r="LGG101"/>
      <c r="LGH101"/>
      <c r="LGI101"/>
      <c r="LGJ101"/>
      <c r="LGK101"/>
      <c r="LGL101"/>
      <c r="LGM101"/>
      <c r="LGN101"/>
      <c r="LGO101"/>
      <c r="LGP101"/>
      <c r="LGQ101"/>
      <c r="LGR101"/>
      <c r="LGS101"/>
      <c r="LGT101"/>
      <c r="LGU101"/>
      <c r="LGV101"/>
      <c r="LGW101"/>
      <c r="LGX101"/>
      <c r="LGY101"/>
      <c r="LGZ101"/>
      <c r="LHA101"/>
      <c r="LHB101"/>
      <c r="LHC101"/>
      <c r="LHD101"/>
      <c r="LHE101"/>
      <c r="LHF101"/>
      <c r="LHG101"/>
      <c r="LHH101"/>
      <c r="LHI101"/>
      <c r="LHJ101"/>
      <c r="LHK101"/>
      <c r="LHL101"/>
      <c r="LHM101"/>
      <c r="LHN101"/>
      <c r="LHO101"/>
      <c r="LHP101"/>
      <c r="LHQ101"/>
      <c r="LHR101"/>
      <c r="LHS101"/>
      <c r="LHT101"/>
      <c r="LHU101"/>
      <c r="LHV101"/>
      <c r="LHW101"/>
      <c r="LHX101"/>
      <c r="LHY101"/>
      <c r="LHZ101"/>
      <c r="LIA101"/>
      <c r="LIB101"/>
      <c r="LIC101"/>
      <c r="LID101"/>
      <c r="LIE101"/>
      <c r="LIF101"/>
      <c r="LIG101"/>
      <c r="LIH101"/>
      <c r="LII101"/>
      <c r="LIJ101"/>
      <c r="LIK101"/>
      <c r="LIL101"/>
      <c r="LIM101"/>
      <c r="LIN101"/>
      <c r="LIO101"/>
      <c r="LIP101"/>
      <c r="LIQ101"/>
      <c r="LIR101"/>
      <c r="LIS101"/>
      <c r="LIT101"/>
      <c r="LIU101"/>
      <c r="LIV101"/>
      <c r="LIW101"/>
      <c r="LIX101"/>
      <c r="LIY101"/>
      <c r="LIZ101"/>
      <c r="LJA101"/>
      <c r="LJB101"/>
      <c r="LJC101"/>
      <c r="LJD101"/>
      <c r="LJE101"/>
      <c r="LJF101"/>
      <c r="LJG101"/>
      <c r="LJH101"/>
      <c r="LJI101"/>
      <c r="LJJ101"/>
      <c r="LJK101"/>
      <c r="LJL101"/>
      <c r="LJM101"/>
      <c r="LJN101"/>
      <c r="LJO101"/>
      <c r="LJP101"/>
      <c r="LJQ101"/>
      <c r="LJR101"/>
      <c r="LJS101"/>
      <c r="LJT101"/>
      <c r="LJU101"/>
      <c r="LJV101"/>
      <c r="LJW101"/>
      <c r="LJX101"/>
      <c r="LJY101"/>
      <c r="LJZ101"/>
      <c r="LKA101"/>
      <c r="LKB101"/>
      <c r="LKC101"/>
      <c r="LKD101"/>
      <c r="LKE101"/>
      <c r="LKF101"/>
      <c r="LKG101"/>
      <c r="LKH101"/>
      <c r="LKI101"/>
      <c r="LKJ101"/>
      <c r="LKK101"/>
      <c r="LKL101"/>
      <c r="LKM101"/>
      <c r="LKN101"/>
      <c r="LKO101"/>
      <c r="LKP101"/>
      <c r="LKQ101"/>
      <c r="LKR101"/>
      <c r="LKS101"/>
      <c r="LKT101"/>
      <c r="LKU101"/>
      <c r="LKV101"/>
      <c r="LKW101"/>
      <c r="LKX101"/>
      <c r="LKY101"/>
      <c r="LKZ101"/>
      <c r="LLA101"/>
      <c r="LLB101"/>
      <c r="LLC101"/>
      <c r="LLD101"/>
      <c r="LLE101"/>
      <c r="LLF101"/>
      <c r="LLG101"/>
      <c r="LLH101"/>
      <c r="LLI101"/>
      <c r="LLJ101"/>
      <c r="LLK101"/>
      <c r="LLL101"/>
      <c r="LLM101"/>
      <c r="LLN101"/>
      <c r="LLO101"/>
      <c r="LLP101"/>
      <c r="LLQ101"/>
      <c r="LLR101"/>
      <c r="LLS101"/>
      <c r="LLT101"/>
      <c r="LLU101"/>
      <c r="LLV101"/>
      <c r="LLW101"/>
      <c r="LLX101"/>
      <c r="LLY101"/>
      <c r="LLZ101"/>
      <c r="LMA101"/>
      <c r="LMB101"/>
      <c r="LMC101"/>
      <c r="LMD101"/>
      <c r="LME101"/>
      <c r="LMF101"/>
      <c r="LMG101"/>
      <c r="LMH101"/>
      <c r="LMI101"/>
      <c r="LMJ101"/>
      <c r="LMK101"/>
      <c r="LML101"/>
      <c r="LMM101"/>
      <c r="LMN101"/>
      <c r="LMO101"/>
      <c r="LMP101"/>
      <c r="LMQ101"/>
      <c r="LMR101"/>
      <c r="LMS101"/>
      <c r="LMT101"/>
      <c r="LMU101"/>
      <c r="LMV101"/>
      <c r="LMW101"/>
      <c r="LMX101"/>
      <c r="LMY101"/>
      <c r="LMZ101"/>
      <c r="LNA101"/>
      <c r="LNB101"/>
      <c r="LNC101"/>
      <c r="LND101"/>
      <c r="LNE101"/>
      <c r="LNF101"/>
      <c r="LNG101"/>
      <c r="LNH101"/>
      <c r="LNI101"/>
      <c r="LNJ101"/>
      <c r="LNK101"/>
      <c r="LNL101"/>
      <c r="LNM101"/>
      <c r="LNN101"/>
      <c r="LNO101"/>
      <c r="LNP101"/>
      <c r="LNQ101"/>
      <c r="LNR101"/>
      <c r="LNS101"/>
      <c r="LNT101"/>
      <c r="LNU101"/>
      <c r="LNV101"/>
      <c r="LNW101"/>
      <c r="LNX101"/>
      <c r="LNY101"/>
      <c r="LNZ101"/>
      <c r="LOA101"/>
      <c r="LOB101"/>
      <c r="LOC101"/>
      <c r="LOD101"/>
      <c r="LOE101"/>
      <c r="LOF101"/>
      <c r="LOG101"/>
      <c r="LOH101"/>
      <c r="LOI101"/>
      <c r="LOJ101"/>
      <c r="LOK101"/>
      <c r="LOL101"/>
      <c r="LOM101"/>
      <c r="LON101"/>
      <c r="LOO101"/>
      <c r="LOP101"/>
      <c r="LOQ101"/>
      <c r="LOR101"/>
      <c r="LOS101"/>
      <c r="LOT101"/>
      <c r="LOU101"/>
      <c r="LOV101"/>
      <c r="LOW101"/>
      <c r="LOX101"/>
      <c r="LOY101"/>
      <c r="LOZ101"/>
      <c r="LPA101"/>
      <c r="LPB101"/>
      <c r="LPC101"/>
      <c r="LPD101"/>
      <c r="LPE101"/>
      <c r="LPF101"/>
      <c r="LPG101"/>
      <c r="LPH101"/>
      <c r="LPI101"/>
      <c r="LPJ101"/>
      <c r="LPK101"/>
      <c r="LPL101"/>
      <c r="LPM101"/>
      <c r="LPN101"/>
      <c r="LPO101"/>
      <c r="LPP101"/>
      <c r="LPQ101"/>
      <c r="LPR101"/>
      <c r="LPS101"/>
      <c r="LPT101"/>
      <c r="LPU101"/>
      <c r="LPV101"/>
      <c r="LPW101"/>
      <c r="LPX101"/>
      <c r="LPY101"/>
      <c r="LPZ101"/>
      <c r="LQA101"/>
      <c r="LQB101"/>
      <c r="LQC101"/>
      <c r="LQD101"/>
      <c r="LQE101"/>
      <c r="LQF101"/>
      <c r="LQG101"/>
      <c r="LQH101"/>
      <c r="LQI101"/>
      <c r="LQJ101"/>
      <c r="LQK101"/>
      <c r="LQL101"/>
      <c r="LQM101"/>
      <c r="LQN101"/>
      <c r="LQO101"/>
      <c r="LQP101"/>
      <c r="LQQ101"/>
      <c r="LQR101"/>
      <c r="LQS101"/>
      <c r="LQT101"/>
      <c r="LQU101"/>
      <c r="LQV101"/>
      <c r="LQW101"/>
      <c r="LQX101"/>
      <c r="LQY101"/>
      <c r="LQZ101"/>
      <c r="LRA101"/>
      <c r="LRB101"/>
      <c r="LRC101"/>
      <c r="LRD101"/>
      <c r="LRE101"/>
      <c r="LRF101"/>
      <c r="LRG101"/>
      <c r="LRH101"/>
      <c r="LRI101"/>
      <c r="LRJ101"/>
      <c r="LRK101"/>
      <c r="LRL101"/>
      <c r="LRM101"/>
      <c r="LRN101"/>
      <c r="LRO101"/>
      <c r="LRP101"/>
      <c r="LRQ101"/>
      <c r="LRR101"/>
      <c r="LRS101"/>
      <c r="LRT101"/>
      <c r="LRU101"/>
      <c r="LRV101"/>
      <c r="LRW101"/>
      <c r="LRX101"/>
      <c r="LRY101"/>
      <c r="LRZ101"/>
      <c r="LSA101"/>
      <c r="LSB101"/>
      <c r="LSC101"/>
      <c r="LSD101"/>
      <c r="LSE101"/>
      <c r="LSF101"/>
      <c r="LSG101"/>
      <c r="LSH101"/>
      <c r="LSI101"/>
      <c r="LSJ101"/>
      <c r="LSK101"/>
      <c r="LSL101"/>
      <c r="LSM101"/>
      <c r="LSN101"/>
      <c r="LSO101"/>
      <c r="LSP101"/>
      <c r="LSQ101"/>
      <c r="LSR101"/>
      <c r="LSS101"/>
      <c r="LST101"/>
      <c r="LSU101"/>
      <c r="LSV101"/>
      <c r="LSW101"/>
      <c r="LSX101"/>
      <c r="LSY101"/>
      <c r="LSZ101"/>
      <c r="LTA101"/>
      <c r="LTB101"/>
      <c r="LTC101"/>
      <c r="LTD101"/>
      <c r="LTE101"/>
      <c r="LTF101"/>
      <c r="LTG101"/>
      <c r="LTH101"/>
      <c r="LTI101"/>
      <c r="LTJ101"/>
      <c r="LTK101"/>
      <c r="LTL101"/>
      <c r="LTM101"/>
      <c r="LTN101"/>
      <c r="LTO101"/>
      <c r="LTP101"/>
      <c r="LTQ101"/>
      <c r="LTR101"/>
      <c r="LTS101"/>
      <c r="LTT101"/>
      <c r="LTU101"/>
      <c r="LTV101"/>
      <c r="LTW101"/>
      <c r="LTX101"/>
      <c r="LTY101"/>
      <c r="LTZ101"/>
      <c r="LUA101"/>
      <c r="LUB101"/>
      <c r="LUC101"/>
      <c r="LUD101"/>
      <c r="LUE101"/>
      <c r="LUF101"/>
      <c r="LUG101"/>
      <c r="LUH101"/>
      <c r="LUI101"/>
      <c r="LUJ101"/>
      <c r="LUK101"/>
      <c r="LUL101"/>
      <c r="LUM101"/>
      <c r="LUN101"/>
      <c r="LUO101"/>
      <c r="LUP101"/>
      <c r="LUQ101"/>
      <c r="LUR101"/>
      <c r="LUS101"/>
      <c r="LUT101"/>
      <c r="LUU101"/>
      <c r="LUV101"/>
      <c r="LUW101"/>
      <c r="LUX101"/>
      <c r="LUY101"/>
      <c r="LUZ101"/>
      <c r="LVA101"/>
      <c r="LVB101"/>
      <c r="LVC101"/>
      <c r="LVD101"/>
      <c r="LVE101"/>
      <c r="LVF101"/>
      <c r="LVG101"/>
      <c r="LVH101"/>
      <c r="LVI101"/>
      <c r="LVJ101"/>
      <c r="LVK101"/>
      <c r="LVL101"/>
      <c r="LVM101"/>
      <c r="LVN101"/>
      <c r="LVO101"/>
      <c r="LVP101"/>
      <c r="LVQ101"/>
      <c r="LVR101"/>
      <c r="LVS101"/>
      <c r="LVT101"/>
      <c r="LVU101"/>
      <c r="LVV101"/>
      <c r="LVW101"/>
      <c r="LVX101"/>
      <c r="LVY101"/>
      <c r="LVZ101"/>
      <c r="LWA101"/>
      <c r="LWB101"/>
      <c r="LWC101"/>
      <c r="LWD101"/>
      <c r="LWE101"/>
      <c r="LWF101"/>
      <c r="LWG101"/>
      <c r="LWH101"/>
      <c r="LWI101"/>
      <c r="LWJ101"/>
      <c r="LWK101"/>
      <c r="LWL101"/>
      <c r="LWM101"/>
      <c r="LWN101"/>
      <c r="LWO101"/>
      <c r="LWP101"/>
      <c r="LWQ101"/>
      <c r="LWR101"/>
      <c r="LWS101"/>
      <c r="LWT101"/>
      <c r="LWU101"/>
      <c r="LWV101"/>
      <c r="LWW101"/>
      <c r="LWX101"/>
      <c r="LWY101"/>
      <c r="LWZ101"/>
      <c r="LXA101"/>
      <c r="LXB101"/>
      <c r="LXC101"/>
      <c r="LXD101"/>
      <c r="LXE101"/>
      <c r="LXF101"/>
      <c r="LXG101"/>
      <c r="LXH101"/>
      <c r="LXI101"/>
      <c r="LXJ101"/>
      <c r="LXK101"/>
      <c r="LXL101"/>
      <c r="LXM101"/>
      <c r="LXN101"/>
      <c r="LXO101"/>
      <c r="LXP101"/>
      <c r="LXQ101"/>
      <c r="LXR101"/>
      <c r="LXS101"/>
      <c r="LXT101"/>
      <c r="LXU101"/>
      <c r="LXV101"/>
      <c r="LXW101"/>
      <c r="LXX101"/>
      <c r="LXY101"/>
      <c r="LXZ101"/>
      <c r="LYA101"/>
      <c r="LYB101"/>
      <c r="LYC101"/>
      <c r="LYD101"/>
      <c r="LYE101"/>
      <c r="LYF101"/>
      <c r="LYG101"/>
      <c r="LYH101"/>
      <c r="LYI101"/>
      <c r="LYJ101"/>
      <c r="LYK101"/>
      <c r="LYL101"/>
      <c r="LYM101"/>
      <c r="LYN101"/>
      <c r="LYO101"/>
      <c r="LYP101"/>
      <c r="LYQ101"/>
      <c r="LYR101"/>
      <c r="LYS101"/>
      <c r="LYT101"/>
      <c r="LYU101"/>
      <c r="LYV101"/>
      <c r="LYW101"/>
      <c r="LYX101"/>
      <c r="LYY101"/>
      <c r="LYZ101"/>
      <c r="LZA101"/>
      <c r="LZB101"/>
      <c r="LZC101"/>
      <c r="LZD101"/>
      <c r="LZE101"/>
      <c r="LZF101"/>
      <c r="LZG101"/>
      <c r="LZH101"/>
      <c r="LZI101"/>
      <c r="LZJ101"/>
      <c r="LZK101"/>
      <c r="LZL101"/>
      <c r="LZM101"/>
      <c r="LZN101"/>
      <c r="LZO101"/>
      <c r="LZP101"/>
      <c r="LZQ101"/>
      <c r="LZR101"/>
      <c r="LZS101"/>
      <c r="LZT101"/>
      <c r="LZU101"/>
      <c r="LZV101"/>
      <c r="LZW101"/>
      <c r="LZX101"/>
      <c r="LZY101"/>
      <c r="LZZ101"/>
      <c r="MAA101"/>
      <c r="MAB101"/>
      <c r="MAC101"/>
      <c r="MAD101"/>
      <c r="MAE101"/>
      <c r="MAF101"/>
      <c r="MAG101"/>
      <c r="MAH101"/>
      <c r="MAI101"/>
      <c r="MAJ101"/>
      <c r="MAK101"/>
      <c r="MAL101"/>
      <c r="MAM101"/>
      <c r="MAN101"/>
      <c r="MAO101"/>
      <c r="MAP101"/>
      <c r="MAQ101"/>
      <c r="MAR101"/>
      <c r="MAS101"/>
      <c r="MAT101"/>
      <c r="MAU101"/>
      <c r="MAV101"/>
      <c r="MAW101"/>
      <c r="MAX101"/>
      <c r="MAY101"/>
      <c r="MAZ101"/>
      <c r="MBA101"/>
      <c r="MBB101"/>
      <c r="MBC101"/>
      <c r="MBD101"/>
      <c r="MBE101"/>
      <c r="MBF101"/>
      <c r="MBG101"/>
      <c r="MBH101"/>
      <c r="MBI101"/>
      <c r="MBJ101"/>
      <c r="MBK101"/>
      <c r="MBL101"/>
      <c r="MBM101"/>
      <c r="MBN101"/>
      <c r="MBO101"/>
      <c r="MBP101"/>
      <c r="MBQ101"/>
      <c r="MBR101"/>
      <c r="MBS101"/>
      <c r="MBT101"/>
      <c r="MBU101"/>
      <c r="MBV101"/>
      <c r="MBW101"/>
      <c r="MBX101"/>
      <c r="MBY101"/>
      <c r="MBZ101"/>
      <c r="MCA101"/>
      <c r="MCB101"/>
      <c r="MCC101"/>
      <c r="MCD101"/>
      <c r="MCE101"/>
      <c r="MCF101"/>
      <c r="MCG101"/>
      <c r="MCH101"/>
      <c r="MCI101"/>
      <c r="MCJ101"/>
      <c r="MCK101"/>
      <c r="MCL101"/>
      <c r="MCM101"/>
      <c r="MCN101"/>
      <c r="MCO101"/>
      <c r="MCP101"/>
      <c r="MCQ101"/>
      <c r="MCR101"/>
      <c r="MCS101"/>
      <c r="MCT101"/>
      <c r="MCU101"/>
      <c r="MCV101"/>
      <c r="MCW101"/>
      <c r="MCX101"/>
      <c r="MCY101"/>
      <c r="MCZ101"/>
      <c r="MDA101"/>
      <c r="MDB101"/>
      <c r="MDC101"/>
      <c r="MDD101"/>
      <c r="MDE101"/>
      <c r="MDF101"/>
      <c r="MDG101"/>
      <c r="MDH101"/>
      <c r="MDI101"/>
      <c r="MDJ101"/>
      <c r="MDK101"/>
      <c r="MDL101"/>
      <c r="MDM101"/>
      <c r="MDN101"/>
      <c r="MDO101"/>
      <c r="MDP101"/>
      <c r="MDQ101"/>
      <c r="MDR101"/>
      <c r="MDS101"/>
      <c r="MDT101"/>
      <c r="MDU101"/>
      <c r="MDV101"/>
      <c r="MDW101"/>
      <c r="MDX101"/>
      <c r="MDY101"/>
      <c r="MDZ101"/>
      <c r="MEA101"/>
      <c r="MEB101"/>
      <c r="MEC101"/>
      <c r="MED101"/>
      <c r="MEE101"/>
      <c r="MEF101"/>
      <c r="MEG101"/>
      <c r="MEH101"/>
      <c r="MEI101"/>
      <c r="MEJ101"/>
      <c r="MEK101"/>
      <c r="MEL101"/>
      <c r="MEM101"/>
      <c r="MEN101"/>
      <c r="MEO101"/>
      <c r="MEP101"/>
      <c r="MEQ101"/>
      <c r="MER101"/>
      <c r="MES101"/>
      <c r="MET101"/>
      <c r="MEU101"/>
      <c r="MEV101"/>
      <c r="MEW101"/>
      <c r="MEX101"/>
      <c r="MEY101"/>
      <c r="MEZ101"/>
      <c r="MFA101"/>
      <c r="MFB101"/>
      <c r="MFC101"/>
      <c r="MFD101"/>
      <c r="MFE101"/>
      <c r="MFF101"/>
      <c r="MFG101"/>
      <c r="MFH101"/>
      <c r="MFI101"/>
      <c r="MFJ101"/>
      <c r="MFK101"/>
      <c r="MFL101"/>
      <c r="MFM101"/>
      <c r="MFN101"/>
      <c r="MFO101"/>
      <c r="MFP101"/>
      <c r="MFQ101"/>
      <c r="MFR101"/>
      <c r="MFS101"/>
      <c r="MFT101"/>
      <c r="MFU101"/>
      <c r="MFV101"/>
      <c r="MFW101"/>
      <c r="MFX101"/>
      <c r="MFY101"/>
      <c r="MFZ101"/>
      <c r="MGA101"/>
      <c r="MGB101"/>
      <c r="MGC101"/>
      <c r="MGD101"/>
      <c r="MGE101"/>
      <c r="MGF101"/>
      <c r="MGG101"/>
      <c r="MGH101"/>
      <c r="MGI101"/>
      <c r="MGJ101"/>
      <c r="MGK101"/>
      <c r="MGL101"/>
      <c r="MGM101"/>
      <c r="MGN101"/>
      <c r="MGO101"/>
      <c r="MGP101"/>
      <c r="MGQ101"/>
      <c r="MGR101"/>
      <c r="MGS101"/>
      <c r="MGT101"/>
      <c r="MGU101"/>
      <c r="MGV101"/>
      <c r="MGW101"/>
      <c r="MGX101"/>
      <c r="MGY101"/>
      <c r="MGZ101"/>
      <c r="MHA101"/>
      <c r="MHB101"/>
      <c r="MHC101"/>
      <c r="MHD101"/>
      <c r="MHE101"/>
      <c r="MHF101"/>
      <c r="MHG101"/>
      <c r="MHH101"/>
      <c r="MHI101"/>
      <c r="MHJ101"/>
      <c r="MHK101"/>
      <c r="MHL101"/>
      <c r="MHM101"/>
      <c r="MHN101"/>
      <c r="MHO101"/>
      <c r="MHP101"/>
      <c r="MHQ101"/>
      <c r="MHR101"/>
      <c r="MHS101"/>
      <c r="MHT101"/>
      <c r="MHU101"/>
      <c r="MHV101"/>
      <c r="MHW101"/>
      <c r="MHX101"/>
      <c r="MHY101"/>
      <c r="MHZ101"/>
      <c r="MIA101"/>
      <c r="MIB101"/>
      <c r="MIC101"/>
      <c r="MID101"/>
      <c r="MIE101"/>
      <c r="MIF101"/>
      <c r="MIG101"/>
      <c r="MIH101"/>
      <c r="MII101"/>
      <c r="MIJ101"/>
      <c r="MIK101"/>
      <c r="MIL101"/>
      <c r="MIM101"/>
      <c r="MIN101"/>
      <c r="MIO101"/>
      <c r="MIP101"/>
      <c r="MIQ101"/>
      <c r="MIR101"/>
      <c r="MIS101"/>
      <c r="MIT101"/>
      <c r="MIU101"/>
      <c r="MIV101"/>
      <c r="MIW101"/>
      <c r="MIX101"/>
      <c r="MIY101"/>
      <c r="MIZ101"/>
      <c r="MJA101"/>
      <c r="MJB101"/>
      <c r="MJC101"/>
      <c r="MJD101"/>
      <c r="MJE101"/>
      <c r="MJF101"/>
      <c r="MJG101"/>
      <c r="MJH101"/>
      <c r="MJI101"/>
      <c r="MJJ101"/>
      <c r="MJK101"/>
      <c r="MJL101"/>
      <c r="MJM101"/>
      <c r="MJN101"/>
      <c r="MJO101"/>
      <c r="MJP101"/>
      <c r="MJQ101"/>
      <c r="MJR101"/>
      <c r="MJS101"/>
      <c r="MJT101"/>
      <c r="MJU101"/>
      <c r="MJV101"/>
      <c r="MJW101"/>
      <c r="MJX101"/>
      <c r="MJY101"/>
      <c r="MJZ101"/>
      <c r="MKA101"/>
      <c r="MKB101"/>
      <c r="MKC101"/>
      <c r="MKD101"/>
      <c r="MKE101"/>
      <c r="MKF101"/>
      <c r="MKG101"/>
      <c r="MKH101"/>
      <c r="MKI101"/>
      <c r="MKJ101"/>
      <c r="MKK101"/>
      <c r="MKL101"/>
      <c r="MKM101"/>
      <c r="MKN101"/>
      <c r="MKO101"/>
      <c r="MKP101"/>
      <c r="MKQ101"/>
      <c r="MKR101"/>
      <c r="MKS101"/>
      <c r="MKT101"/>
      <c r="MKU101"/>
      <c r="MKV101"/>
      <c r="MKW101"/>
      <c r="MKX101"/>
      <c r="MKY101"/>
      <c r="MKZ101"/>
      <c r="MLA101"/>
      <c r="MLB101"/>
      <c r="MLC101"/>
      <c r="MLD101"/>
      <c r="MLE101"/>
      <c r="MLF101"/>
      <c r="MLG101"/>
      <c r="MLH101"/>
      <c r="MLI101"/>
      <c r="MLJ101"/>
      <c r="MLK101"/>
      <c r="MLL101"/>
      <c r="MLM101"/>
      <c r="MLN101"/>
      <c r="MLO101"/>
      <c r="MLP101"/>
      <c r="MLQ101"/>
      <c r="MLR101"/>
      <c r="MLS101"/>
      <c r="MLT101"/>
      <c r="MLU101"/>
      <c r="MLV101"/>
      <c r="MLW101"/>
      <c r="MLX101"/>
      <c r="MLY101"/>
      <c r="MLZ101"/>
      <c r="MMA101"/>
      <c r="MMB101"/>
      <c r="MMC101"/>
      <c r="MMD101"/>
      <c r="MME101"/>
      <c r="MMF101"/>
      <c r="MMG101"/>
      <c r="MMH101"/>
      <c r="MMI101"/>
      <c r="MMJ101"/>
      <c r="MMK101"/>
      <c r="MML101"/>
      <c r="MMM101"/>
      <c r="MMN101"/>
      <c r="MMO101"/>
      <c r="MMP101"/>
      <c r="MMQ101"/>
      <c r="MMR101"/>
      <c r="MMS101"/>
      <c r="MMT101"/>
      <c r="MMU101"/>
      <c r="MMV101"/>
      <c r="MMW101"/>
      <c r="MMX101"/>
      <c r="MMY101"/>
      <c r="MMZ101"/>
      <c r="MNA101"/>
      <c r="MNB101"/>
      <c r="MNC101"/>
      <c r="MND101"/>
      <c r="MNE101"/>
      <c r="MNF101"/>
      <c r="MNG101"/>
      <c r="MNH101"/>
      <c r="MNI101"/>
      <c r="MNJ101"/>
      <c r="MNK101"/>
      <c r="MNL101"/>
      <c r="MNM101"/>
      <c r="MNN101"/>
      <c r="MNO101"/>
      <c r="MNP101"/>
      <c r="MNQ101"/>
      <c r="MNR101"/>
      <c r="MNS101"/>
      <c r="MNT101"/>
      <c r="MNU101"/>
      <c r="MNV101"/>
      <c r="MNW101"/>
      <c r="MNX101"/>
      <c r="MNY101"/>
      <c r="MNZ101"/>
      <c r="MOA101"/>
      <c r="MOB101"/>
      <c r="MOC101"/>
      <c r="MOD101"/>
      <c r="MOE101"/>
      <c r="MOF101"/>
      <c r="MOG101"/>
      <c r="MOH101"/>
      <c r="MOI101"/>
      <c r="MOJ101"/>
      <c r="MOK101"/>
      <c r="MOL101"/>
      <c r="MOM101"/>
      <c r="MON101"/>
      <c r="MOO101"/>
      <c r="MOP101"/>
      <c r="MOQ101"/>
      <c r="MOR101"/>
      <c r="MOS101"/>
      <c r="MOT101"/>
      <c r="MOU101"/>
      <c r="MOV101"/>
      <c r="MOW101"/>
      <c r="MOX101"/>
      <c r="MOY101"/>
      <c r="MOZ101"/>
      <c r="MPA101"/>
      <c r="MPB101"/>
      <c r="MPC101"/>
      <c r="MPD101"/>
      <c r="MPE101"/>
      <c r="MPF101"/>
      <c r="MPG101"/>
      <c r="MPH101"/>
      <c r="MPI101"/>
      <c r="MPJ101"/>
      <c r="MPK101"/>
      <c r="MPL101"/>
      <c r="MPM101"/>
      <c r="MPN101"/>
      <c r="MPO101"/>
      <c r="MPP101"/>
      <c r="MPQ101"/>
      <c r="MPR101"/>
      <c r="MPS101"/>
      <c r="MPT101"/>
      <c r="MPU101"/>
      <c r="MPV101"/>
      <c r="MPW101"/>
      <c r="MPX101"/>
      <c r="MPY101"/>
      <c r="MPZ101"/>
      <c r="MQA101"/>
      <c r="MQB101"/>
      <c r="MQC101"/>
      <c r="MQD101"/>
      <c r="MQE101"/>
      <c r="MQF101"/>
      <c r="MQG101"/>
      <c r="MQH101"/>
      <c r="MQI101"/>
      <c r="MQJ101"/>
      <c r="MQK101"/>
      <c r="MQL101"/>
      <c r="MQM101"/>
      <c r="MQN101"/>
      <c r="MQO101"/>
      <c r="MQP101"/>
      <c r="MQQ101"/>
      <c r="MQR101"/>
      <c r="MQS101"/>
      <c r="MQT101"/>
      <c r="MQU101"/>
      <c r="MQV101"/>
      <c r="MQW101"/>
      <c r="MQX101"/>
      <c r="MQY101"/>
      <c r="MQZ101"/>
      <c r="MRA101"/>
      <c r="MRB101"/>
      <c r="MRC101"/>
      <c r="MRD101"/>
      <c r="MRE101"/>
      <c r="MRF101"/>
      <c r="MRG101"/>
      <c r="MRH101"/>
      <c r="MRI101"/>
      <c r="MRJ101"/>
      <c r="MRK101"/>
      <c r="MRL101"/>
      <c r="MRM101"/>
      <c r="MRN101"/>
      <c r="MRO101"/>
      <c r="MRP101"/>
      <c r="MRQ101"/>
      <c r="MRR101"/>
      <c r="MRS101"/>
      <c r="MRT101"/>
      <c r="MRU101"/>
      <c r="MRV101"/>
      <c r="MRW101"/>
      <c r="MRX101"/>
      <c r="MRY101"/>
      <c r="MRZ101"/>
      <c r="MSA101"/>
      <c r="MSB101"/>
      <c r="MSC101"/>
      <c r="MSD101"/>
      <c r="MSE101"/>
      <c r="MSF101"/>
      <c r="MSG101"/>
      <c r="MSH101"/>
      <c r="MSI101"/>
      <c r="MSJ101"/>
      <c r="MSK101"/>
      <c r="MSL101"/>
      <c r="MSM101"/>
      <c r="MSN101"/>
      <c r="MSO101"/>
      <c r="MSP101"/>
      <c r="MSQ101"/>
      <c r="MSR101"/>
      <c r="MSS101"/>
      <c r="MST101"/>
      <c r="MSU101"/>
      <c r="MSV101"/>
      <c r="MSW101"/>
      <c r="MSX101"/>
      <c r="MSY101"/>
      <c r="MSZ101"/>
      <c r="MTA101"/>
      <c r="MTB101"/>
      <c r="MTC101"/>
      <c r="MTD101"/>
      <c r="MTE101"/>
      <c r="MTF101"/>
      <c r="MTG101"/>
      <c r="MTH101"/>
      <c r="MTI101"/>
      <c r="MTJ101"/>
      <c r="MTK101"/>
      <c r="MTL101"/>
      <c r="MTM101"/>
      <c r="MTN101"/>
      <c r="MTO101"/>
      <c r="MTP101"/>
      <c r="MTQ101"/>
      <c r="MTR101"/>
      <c r="MTS101"/>
      <c r="MTT101"/>
      <c r="MTU101"/>
      <c r="MTV101"/>
      <c r="MTW101"/>
      <c r="MTX101"/>
      <c r="MTY101"/>
      <c r="MTZ101"/>
      <c r="MUA101"/>
      <c r="MUB101"/>
      <c r="MUC101"/>
      <c r="MUD101"/>
      <c r="MUE101"/>
      <c r="MUF101"/>
      <c r="MUG101"/>
      <c r="MUH101"/>
      <c r="MUI101"/>
      <c r="MUJ101"/>
      <c r="MUK101"/>
      <c r="MUL101"/>
      <c r="MUM101"/>
      <c r="MUN101"/>
      <c r="MUO101"/>
      <c r="MUP101"/>
      <c r="MUQ101"/>
      <c r="MUR101"/>
      <c r="MUS101"/>
      <c r="MUT101"/>
      <c r="MUU101"/>
      <c r="MUV101"/>
      <c r="MUW101"/>
      <c r="MUX101"/>
      <c r="MUY101"/>
      <c r="MUZ101"/>
      <c r="MVA101"/>
      <c r="MVB101"/>
      <c r="MVC101"/>
      <c r="MVD101"/>
      <c r="MVE101"/>
      <c r="MVF101"/>
      <c r="MVG101"/>
      <c r="MVH101"/>
      <c r="MVI101"/>
      <c r="MVJ101"/>
      <c r="MVK101"/>
      <c r="MVL101"/>
      <c r="MVM101"/>
      <c r="MVN101"/>
      <c r="MVO101"/>
      <c r="MVP101"/>
      <c r="MVQ101"/>
      <c r="MVR101"/>
      <c r="MVS101"/>
      <c r="MVT101"/>
      <c r="MVU101"/>
      <c r="MVV101"/>
      <c r="MVW101"/>
      <c r="MVX101"/>
      <c r="MVY101"/>
      <c r="MVZ101"/>
      <c r="MWA101"/>
      <c r="MWB101"/>
      <c r="MWC101"/>
      <c r="MWD101"/>
      <c r="MWE101"/>
      <c r="MWF101"/>
      <c r="MWG101"/>
      <c r="MWH101"/>
      <c r="MWI101"/>
      <c r="MWJ101"/>
      <c r="MWK101"/>
      <c r="MWL101"/>
      <c r="MWM101"/>
      <c r="MWN101"/>
      <c r="MWO101"/>
      <c r="MWP101"/>
      <c r="MWQ101"/>
      <c r="MWR101"/>
      <c r="MWS101"/>
      <c r="MWT101"/>
      <c r="MWU101"/>
      <c r="MWV101"/>
      <c r="MWW101"/>
      <c r="MWX101"/>
      <c r="MWY101"/>
      <c r="MWZ101"/>
      <c r="MXA101"/>
      <c r="MXB101"/>
      <c r="MXC101"/>
      <c r="MXD101"/>
      <c r="MXE101"/>
      <c r="MXF101"/>
      <c r="MXG101"/>
      <c r="MXH101"/>
      <c r="MXI101"/>
      <c r="MXJ101"/>
      <c r="MXK101"/>
      <c r="MXL101"/>
      <c r="MXM101"/>
      <c r="MXN101"/>
      <c r="MXO101"/>
      <c r="MXP101"/>
      <c r="MXQ101"/>
      <c r="MXR101"/>
      <c r="MXS101"/>
      <c r="MXT101"/>
      <c r="MXU101"/>
      <c r="MXV101"/>
      <c r="MXW101"/>
      <c r="MXX101"/>
      <c r="MXY101"/>
      <c r="MXZ101"/>
      <c r="MYA101"/>
      <c r="MYB101"/>
      <c r="MYC101"/>
      <c r="MYD101"/>
      <c r="MYE101"/>
      <c r="MYF101"/>
      <c r="MYG101"/>
      <c r="MYH101"/>
      <c r="MYI101"/>
      <c r="MYJ101"/>
      <c r="MYK101"/>
      <c r="MYL101"/>
      <c r="MYM101"/>
      <c r="MYN101"/>
      <c r="MYO101"/>
      <c r="MYP101"/>
      <c r="MYQ101"/>
      <c r="MYR101"/>
      <c r="MYS101"/>
      <c r="MYT101"/>
      <c r="MYU101"/>
      <c r="MYV101"/>
      <c r="MYW101"/>
      <c r="MYX101"/>
      <c r="MYY101"/>
      <c r="MYZ101"/>
      <c r="MZA101"/>
      <c r="MZB101"/>
      <c r="MZC101"/>
      <c r="MZD101"/>
      <c r="MZE101"/>
      <c r="MZF101"/>
      <c r="MZG101"/>
      <c r="MZH101"/>
      <c r="MZI101"/>
      <c r="MZJ101"/>
      <c r="MZK101"/>
      <c r="MZL101"/>
      <c r="MZM101"/>
      <c r="MZN101"/>
      <c r="MZO101"/>
      <c r="MZP101"/>
      <c r="MZQ101"/>
      <c r="MZR101"/>
      <c r="MZS101"/>
      <c r="MZT101"/>
      <c r="MZU101"/>
      <c r="MZV101"/>
      <c r="MZW101"/>
      <c r="MZX101"/>
      <c r="MZY101"/>
      <c r="MZZ101"/>
      <c r="NAA101"/>
      <c r="NAB101"/>
      <c r="NAC101"/>
      <c r="NAD101"/>
      <c r="NAE101"/>
      <c r="NAF101"/>
      <c r="NAG101"/>
      <c r="NAH101"/>
      <c r="NAI101"/>
      <c r="NAJ101"/>
      <c r="NAK101"/>
      <c r="NAL101"/>
      <c r="NAM101"/>
      <c r="NAN101"/>
      <c r="NAO101"/>
      <c r="NAP101"/>
      <c r="NAQ101"/>
      <c r="NAR101"/>
      <c r="NAS101"/>
      <c r="NAT101"/>
      <c r="NAU101"/>
      <c r="NAV101"/>
      <c r="NAW101"/>
      <c r="NAX101"/>
      <c r="NAY101"/>
      <c r="NAZ101"/>
      <c r="NBA101"/>
      <c r="NBB101"/>
      <c r="NBC101"/>
      <c r="NBD101"/>
      <c r="NBE101"/>
      <c r="NBF101"/>
      <c r="NBG101"/>
      <c r="NBH101"/>
      <c r="NBI101"/>
      <c r="NBJ101"/>
      <c r="NBK101"/>
      <c r="NBL101"/>
      <c r="NBM101"/>
      <c r="NBN101"/>
      <c r="NBO101"/>
      <c r="NBP101"/>
      <c r="NBQ101"/>
      <c r="NBR101"/>
      <c r="NBS101"/>
      <c r="NBT101"/>
      <c r="NBU101"/>
      <c r="NBV101"/>
      <c r="NBW101"/>
      <c r="NBX101"/>
      <c r="NBY101"/>
      <c r="NBZ101"/>
      <c r="NCA101"/>
      <c r="NCB101"/>
      <c r="NCC101"/>
      <c r="NCD101"/>
      <c r="NCE101"/>
      <c r="NCF101"/>
      <c r="NCG101"/>
      <c r="NCH101"/>
      <c r="NCI101"/>
      <c r="NCJ101"/>
      <c r="NCK101"/>
      <c r="NCL101"/>
      <c r="NCM101"/>
      <c r="NCN101"/>
      <c r="NCO101"/>
      <c r="NCP101"/>
      <c r="NCQ101"/>
      <c r="NCR101"/>
      <c r="NCS101"/>
      <c r="NCT101"/>
      <c r="NCU101"/>
      <c r="NCV101"/>
      <c r="NCW101"/>
      <c r="NCX101"/>
      <c r="NCY101"/>
      <c r="NCZ101"/>
      <c r="NDA101"/>
      <c r="NDB101"/>
      <c r="NDC101"/>
      <c r="NDD101"/>
      <c r="NDE101"/>
      <c r="NDF101"/>
      <c r="NDG101"/>
      <c r="NDH101"/>
      <c r="NDI101"/>
      <c r="NDJ101"/>
      <c r="NDK101"/>
      <c r="NDL101"/>
      <c r="NDM101"/>
      <c r="NDN101"/>
      <c r="NDO101"/>
      <c r="NDP101"/>
      <c r="NDQ101"/>
      <c r="NDR101"/>
      <c r="NDS101"/>
      <c r="NDT101"/>
      <c r="NDU101"/>
      <c r="NDV101"/>
      <c r="NDW101"/>
      <c r="NDX101"/>
      <c r="NDY101"/>
      <c r="NDZ101"/>
      <c r="NEA101"/>
      <c r="NEB101"/>
      <c r="NEC101"/>
      <c r="NED101"/>
      <c r="NEE101"/>
      <c r="NEF101"/>
      <c r="NEG101"/>
      <c r="NEH101"/>
      <c r="NEI101"/>
      <c r="NEJ101"/>
      <c r="NEK101"/>
      <c r="NEL101"/>
      <c r="NEM101"/>
      <c r="NEN101"/>
      <c r="NEO101"/>
      <c r="NEP101"/>
      <c r="NEQ101"/>
      <c r="NER101"/>
      <c r="NES101"/>
      <c r="NET101"/>
      <c r="NEU101"/>
      <c r="NEV101"/>
      <c r="NEW101"/>
      <c r="NEX101"/>
      <c r="NEY101"/>
      <c r="NEZ101"/>
      <c r="NFA101"/>
      <c r="NFB101"/>
      <c r="NFC101"/>
      <c r="NFD101"/>
      <c r="NFE101"/>
      <c r="NFF101"/>
      <c r="NFG101"/>
      <c r="NFH101"/>
      <c r="NFI101"/>
      <c r="NFJ101"/>
      <c r="NFK101"/>
      <c r="NFL101"/>
      <c r="NFM101"/>
      <c r="NFN101"/>
      <c r="NFO101"/>
      <c r="NFP101"/>
      <c r="NFQ101"/>
      <c r="NFR101"/>
      <c r="NFS101"/>
      <c r="NFT101"/>
      <c r="NFU101"/>
      <c r="NFV101"/>
      <c r="NFW101"/>
      <c r="NFX101"/>
      <c r="NFY101"/>
      <c r="NFZ101"/>
      <c r="NGA101"/>
      <c r="NGB101"/>
      <c r="NGC101"/>
      <c r="NGD101"/>
      <c r="NGE101"/>
      <c r="NGF101"/>
      <c r="NGG101"/>
      <c r="NGH101"/>
      <c r="NGI101"/>
      <c r="NGJ101"/>
      <c r="NGK101"/>
      <c r="NGL101"/>
      <c r="NGM101"/>
      <c r="NGN101"/>
      <c r="NGO101"/>
      <c r="NGP101"/>
      <c r="NGQ101"/>
      <c r="NGR101"/>
      <c r="NGS101"/>
      <c r="NGT101"/>
      <c r="NGU101"/>
      <c r="NGV101"/>
      <c r="NGW101"/>
      <c r="NGX101"/>
      <c r="NGY101"/>
      <c r="NGZ101"/>
      <c r="NHA101"/>
      <c r="NHB101"/>
      <c r="NHC101"/>
      <c r="NHD101"/>
      <c r="NHE101"/>
      <c r="NHF101"/>
      <c r="NHG101"/>
      <c r="NHH101"/>
      <c r="NHI101"/>
      <c r="NHJ101"/>
      <c r="NHK101"/>
      <c r="NHL101"/>
      <c r="NHM101"/>
      <c r="NHN101"/>
      <c r="NHO101"/>
      <c r="NHP101"/>
      <c r="NHQ101"/>
      <c r="NHR101"/>
      <c r="NHS101"/>
      <c r="NHT101"/>
      <c r="NHU101"/>
      <c r="NHV101"/>
      <c r="NHW101"/>
      <c r="NHX101"/>
      <c r="NHY101"/>
      <c r="NHZ101"/>
      <c r="NIA101"/>
      <c r="NIB101"/>
      <c r="NIC101"/>
      <c r="NID101"/>
      <c r="NIE101"/>
      <c r="NIF101"/>
      <c r="NIG101"/>
      <c r="NIH101"/>
      <c r="NII101"/>
      <c r="NIJ101"/>
      <c r="NIK101"/>
      <c r="NIL101"/>
      <c r="NIM101"/>
      <c r="NIN101"/>
      <c r="NIO101"/>
      <c r="NIP101"/>
      <c r="NIQ101"/>
      <c r="NIR101"/>
      <c r="NIS101"/>
      <c r="NIT101"/>
      <c r="NIU101"/>
      <c r="NIV101"/>
      <c r="NIW101"/>
      <c r="NIX101"/>
      <c r="NIY101"/>
      <c r="NIZ101"/>
      <c r="NJA101"/>
      <c r="NJB101"/>
      <c r="NJC101"/>
      <c r="NJD101"/>
      <c r="NJE101"/>
      <c r="NJF101"/>
      <c r="NJG101"/>
      <c r="NJH101"/>
      <c r="NJI101"/>
      <c r="NJJ101"/>
      <c r="NJK101"/>
      <c r="NJL101"/>
      <c r="NJM101"/>
      <c r="NJN101"/>
      <c r="NJO101"/>
      <c r="NJP101"/>
      <c r="NJQ101"/>
      <c r="NJR101"/>
      <c r="NJS101"/>
      <c r="NJT101"/>
      <c r="NJU101"/>
      <c r="NJV101"/>
      <c r="NJW101"/>
      <c r="NJX101"/>
      <c r="NJY101"/>
      <c r="NJZ101"/>
      <c r="NKA101"/>
      <c r="NKB101"/>
      <c r="NKC101"/>
      <c r="NKD101"/>
      <c r="NKE101"/>
      <c r="NKF101"/>
      <c r="NKG101"/>
      <c r="NKH101"/>
      <c r="NKI101"/>
      <c r="NKJ101"/>
      <c r="NKK101"/>
      <c r="NKL101"/>
      <c r="NKM101"/>
      <c r="NKN101"/>
      <c r="NKO101"/>
      <c r="NKP101"/>
      <c r="NKQ101"/>
      <c r="NKR101"/>
      <c r="NKS101"/>
      <c r="NKT101"/>
      <c r="NKU101"/>
      <c r="NKV101"/>
      <c r="NKW101"/>
      <c r="NKX101"/>
      <c r="NKY101"/>
      <c r="NKZ101"/>
      <c r="NLA101"/>
      <c r="NLB101"/>
      <c r="NLC101"/>
      <c r="NLD101"/>
      <c r="NLE101"/>
      <c r="NLF101"/>
      <c r="NLG101"/>
      <c r="NLH101"/>
      <c r="NLI101"/>
      <c r="NLJ101"/>
      <c r="NLK101"/>
      <c r="NLL101"/>
      <c r="NLM101"/>
      <c r="NLN101"/>
      <c r="NLO101"/>
      <c r="NLP101"/>
      <c r="NLQ101"/>
      <c r="NLR101"/>
      <c r="NLS101"/>
      <c r="NLT101"/>
      <c r="NLU101"/>
      <c r="NLV101"/>
      <c r="NLW101"/>
      <c r="NLX101"/>
      <c r="NLY101"/>
      <c r="NLZ101"/>
      <c r="NMA101"/>
      <c r="NMB101"/>
      <c r="NMC101"/>
      <c r="NMD101"/>
      <c r="NME101"/>
      <c r="NMF101"/>
      <c r="NMG101"/>
      <c r="NMH101"/>
      <c r="NMI101"/>
      <c r="NMJ101"/>
      <c r="NMK101"/>
      <c r="NML101"/>
      <c r="NMM101"/>
      <c r="NMN101"/>
      <c r="NMO101"/>
      <c r="NMP101"/>
      <c r="NMQ101"/>
      <c r="NMR101"/>
      <c r="NMS101"/>
      <c r="NMT101"/>
      <c r="NMU101"/>
      <c r="NMV101"/>
      <c r="NMW101"/>
      <c r="NMX101"/>
      <c r="NMY101"/>
      <c r="NMZ101"/>
      <c r="NNA101"/>
      <c r="NNB101"/>
      <c r="NNC101"/>
      <c r="NND101"/>
      <c r="NNE101"/>
      <c r="NNF101"/>
      <c r="NNG101"/>
      <c r="NNH101"/>
      <c r="NNI101"/>
      <c r="NNJ101"/>
      <c r="NNK101"/>
      <c r="NNL101"/>
      <c r="NNM101"/>
      <c r="NNN101"/>
      <c r="NNO101"/>
      <c r="NNP101"/>
      <c r="NNQ101"/>
      <c r="NNR101"/>
      <c r="NNS101"/>
      <c r="NNT101"/>
      <c r="NNU101"/>
      <c r="NNV101"/>
      <c r="NNW101"/>
      <c r="NNX101"/>
      <c r="NNY101"/>
      <c r="NNZ101"/>
      <c r="NOA101"/>
      <c r="NOB101"/>
      <c r="NOC101"/>
      <c r="NOD101"/>
      <c r="NOE101"/>
      <c r="NOF101"/>
      <c r="NOG101"/>
      <c r="NOH101"/>
      <c r="NOI101"/>
      <c r="NOJ101"/>
      <c r="NOK101"/>
      <c r="NOL101"/>
      <c r="NOM101"/>
      <c r="NON101"/>
      <c r="NOO101"/>
      <c r="NOP101"/>
      <c r="NOQ101"/>
      <c r="NOR101"/>
      <c r="NOS101"/>
      <c r="NOT101"/>
      <c r="NOU101"/>
      <c r="NOV101"/>
      <c r="NOW101"/>
      <c r="NOX101"/>
      <c r="NOY101"/>
      <c r="NOZ101"/>
      <c r="NPA101"/>
      <c r="NPB101"/>
      <c r="NPC101"/>
      <c r="NPD101"/>
      <c r="NPE101"/>
      <c r="NPF101"/>
      <c r="NPG101"/>
      <c r="NPH101"/>
      <c r="NPI101"/>
      <c r="NPJ101"/>
      <c r="NPK101"/>
      <c r="NPL101"/>
      <c r="NPM101"/>
      <c r="NPN101"/>
      <c r="NPO101"/>
      <c r="NPP101"/>
      <c r="NPQ101"/>
      <c r="NPR101"/>
      <c r="NPS101"/>
      <c r="NPT101"/>
      <c r="NPU101"/>
      <c r="NPV101"/>
      <c r="NPW101"/>
      <c r="NPX101"/>
      <c r="NPY101"/>
      <c r="NPZ101"/>
      <c r="NQA101"/>
      <c r="NQB101"/>
      <c r="NQC101"/>
      <c r="NQD101"/>
      <c r="NQE101"/>
      <c r="NQF101"/>
      <c r="NQG101"/>
      <c r="NQH101"/>
      <c r="NQI101"/>
      <c r="NQJ101"/>
      <c r="NQK101"/>
      <c r="NQL101"/>
      <c r="NQM101"/>
      <c r="NQN101"/>
      <c r="NQO101"/>
      <c r="NQP101"/>
      <c r="NQQ101"/>
      <c r="NQR101"/>
      <c r="NQS101"/>
      <c r="NQT101"/>
      <c r="NQU101"/>
      <c r="NQV101"/>
      <c r="NQW101"/>
      <c r="NQX101"/>
      <c r="NQY101"/>
      <c r="NQZ101"/>
      <c r="NRA101"/>
      <c r="NRB101"/>
      <c r="NRC101"/>
      <c r="NRD101"/>
      <c r="NRE101"/>
      <c r="NRF101"/>
      <c r="NRG101"/>
      <c r="NRH101"/>
      <c r="NRI101"/>
      <c r="NRJ101"/>
      <c r="NRK101"/>
      <c r="NRL101"/>
      <c r="NRM101"/>
      <c r="NRN101"/>
      <c r="NRO101"/>
      <c r="NRP101"/>
      <c r="NRQ101"/>
      <c r="NRR101"/>
      <c r="NRS101"/>
      <c r="NRT101"/>
      <c r="NRU101"/>
      <c r="NRV101"/>
      <c r="NRW101"/>
      <c r="NRX101"/>
      <c r="NRY101"/>
      <c r="NRZ101"/>
      <c r="NSA101"/>
      <c r="NSB101"/>
      <c r="NSC101"/>
      <c r="NSD101"/>
      <c r="NSE101"/>
      <c r="NSF101"/>
      <c r="NSG101"/>
      <c r="NSH101"/>
      <c r="NSI101"/>
      <c r="NSJ101"/>
      <c r="NSK101"/>
      <c r="NSL101"/>
      <c r="NSM101"/>
      <c r="NSN101"/>
      <c r="NSO101"/>
      <c r="NSP101"/>
      <c r="NSQ101"/>
      <c r="NSR101"/>
      <c r="NSS101"/>
      <c r="NST101"/>
      <c r="NSU101"/>
      <c r="NSV101"/>
      <c r="NSW101"/>
      <c r="NSX101"/>
      <c r="NSY101"/>
      <c r="NSZ101"/>
      <c r="NTA101"/>
      <c r="NTB101"/>
      <c r="NTC101"/>
      <c r="NTD101"/>
      <c r="NTE101"/>
      <c r="NTF101"/>
      <c r="NTG101"/>
      <c r="NTH101"/>
      <c r="NTI101"/>
      <c r="NTJ101"/>
      <c r="NTK101"/>
      <c r="NTL101"/>
      <c r="NTM101"/>
      <c r="NTN101"/>
      <c r="NTO101"/>
      <c r="NTP101"/>
      <c r="NTQ101"/>
      <c r="NTR101"/>
      <c r="NTS101"/>
      <c r="NTT101"/>
      <c r="NTU101"/>
      <c r="NTV101"/>
      <c r="NTW101"/>
      <c r="NTX101"/>
      <c r="NTY101"/>
      <c r="NTZ101"/>
      <c r="NUA101"/>
      <c r="NUB101"/>
      <c r="NUC101"/>
      <c r="NUD101"/>
      <c r="NUE101"/>
      <c r="NUF101"/>
      <c r="NUG101"/>
      <c r="NUH101"/>
      <c r="NUI101"/>
      <c r="NUJ101"/>
      <c r="NUK101"/>
      <c r="NUL101"/>
      <c r="NUM101"/>
      <c r="NUN101"/>
      <c r="NUO101"/>
      <c r="NUP101"/>
      <c r="NUQ101"/>
      <c r="NUR101"/>
      <c r="NUS101"/>
      <c r="NUT101"/>
      <c r="NUU101"/>
      <c r="NUV101"/>
      <c r="NUW101"/>
      <c r="NUX101"/>
      <c r="NUY101"/>
      <c r="NUZ101"/>
      <c r="NVA101"/>
      <c r="NVB101"/>
      <c r="NVC101"/>
      <c r="NVD101"/>
      <c r="NVE101"/>
      <c r="NVF101"/>
      <c r="NVG101"/>
      <c r="NVH101"/>
      <c r="NVI101"/>
      <c r="NVJ101"/>
      <c r="NVK101"/>
      <c r="NVL101"/>
      <c r="NVM101"/>
      <c r="NVN101"/>
      <c r="NVO101"/>
      <c r="NVP101"/>
      <c r="NVQ101"/>
      <c r="NVR101"/>
      <c r="NVS101"/>
      <c r="NVT101"/>
      <c r="NVU101"/>
      <c r="NVV101"/>
      <c r="NVW101"/>
      <c r="NVX101"/>
      <c r="NVY101"/>
      <c r="NVZ101"/>
      <c r="NWA101"/>
      <c r="NWB101"/>
      <c r="NWC101"/>
      <c r="NWD101"/>
      <c r="NWE101"/>
      <c r="NWF101"/>
      <c r="NWG101"/>
      <c r="NWH101"/>
      <c r="NWI101"/>
      <c r="NWJ101"/>
      <c r="NWK101"/>
      <c r="NWL101"/>
      <c r="NWM101"/>
      <c r="NWN101"/>
      <c r="NWO101"/>
      <c r="NWP101"/>
      <c r="NWQ101"/>
      <c r="NWR101"/>
      <c r="NWS101"/>
      <c r="NWT101"/>
      <c r="NWU101"/>
      <c r="NWV101"/>
      <c r="NWW101"/>
      <c r="NWX101"/>
      <c r="NWY101"/>
      <c r="NWZ101"/>
      <c r="NXA101"/>
      <c r="NXB101"/>
      <c r="NXC101"/>
      <c r="NXD101"/>
      <c r="NXE101"/>
      <c r="NXF101"/>
      <c r="NXG101"/>
      <c r="NXH101"/>
      <c r="NXI101"/>
      <c r="NXJ101"/>
      <c r="NXK101"/>
      <c r="NXL101"/>
      <c r="NXM101"/>
      <c r="NXN101"/>
      <c r="NXO101"/>
      <c r="NXP101"/>
      <c r="NXQ101"/>
      <c r="NXR101"/>
      <c r="NXS101"/>
      <c r="NXT101"/>
      <c r="NXU101"/>
      <c r="NXV101"/>
      <c r="NXW101"/>
      <c r="NXX101"/>
      <c r="NXY101"/>
      <c r="NXZ101"/>
      <c r="NYA101"/>
      <c r="NYB101"/>
      <c r="NYC101"/>
      <c r="NYD101"/>
      <c r="NYE101"/>
      <c r="NYF101"/>
      <c r="NYG101"/>
      <c r="NYH101"/>
      <c r="NYI101"/>
      <c r="NYJ101"/>
      <c r="NYK101"/>
      <c r="NYL101"/>
      <c r="NYM101"/>
      <c r="NYN101"/>
      <c r="NYO101"/>
      <c r="NYP101"/>
      <c r="NYQ101"/>
      <c r="NYR101"/>
      <c r="NYS101"/>
      <c r="NYT101"/>
      <c r="NYU101"/>
      <c r="NYV101"/>
      <c r="NYW101"/>
      <c r="NYX101"/>
      <c r="NYY101"/>
      <c r="NYZ101"/>
      <c r="NZA101"/>
      <c r="NZB101"/>
      <c r="NZC101"/>
      <c r="NZD101"/>
      <c r="NZE101"/>
      <c r="NZF101"/>
      <c r="NZG101"/>
      <c r="NZH101"/>
      <c r="NZI101"/>
      <c r="NZJ101"/>
      <c r="NZK101"/>
      <c r="NZL101"/>
      <c r="NZM101"/>
      <c r="NZN101"/>
      <c r="NZO101"/>
      <c r="NZP101"/>
      <c r="NZQ101"/>
      <c r="NZR101"/>
      <c r="NZS101"/>
      <c r="NZT101"/>
      <c r="NZU101"/>
      <c r="NZV101"/>
      <c r="NZW101"/>
      <c r="NZX101"/>
      <c r="NZY101"/>
      <c r="NZZ101"/>
      <c r="OAA101"/>
      <c r="OAB101"/>
      <c r="OAC101"/>
      <c r="OAD101"/>
      <c r="OAE101"/>
      <c r="OAF101"/>
      <c r="OAG101"/>
      <c r="OAH101"/>
      <c r="OAI101"/>
      <c r="OAJ101"/>
      <c r="OAK101"/>
      <c r="OAL101"/>
      <c r="OAM101"/>
      <c r="OAN101"/>
      <c r="OAO101"/>
      <c r="OAP101"/>
      <c r="OAQ101"/>
      <c r="OAR101"/>
      <c r="OAS101"/>
      <c r="OAT101"/>
      <c r="OAU101"/>
      <c r="OAV101"/>
      <c r="OAW101"/>
      <c r="OAX101"/>
      <c r="OAY101"/>
      <c r="OAZ101"/>
      <c r="OBA101"/>
      <c r="OBB101"/>
      <c r="OBC101"/>
      <c r="OBD101"/>
      <c r="OBE101"/>
      <c r="OBF101"/>
      <c r="OBG101"/>
      <c r="OBH101"/>
      <c r="OBI101"/>
      <c r="OBJ101"/>
      <c r="OBK101"/>
      <c r="OBL101"/>
      <c r="OBM101"/>
      <c r="OBN101"/>
      <c r="OBO101"/>
      <c r="OBP101"/>
      <c r="OBQ101"/>
      <c r="OBR101"/>
      <c r="OBS101"/>
      <c r="OBT101"/>
      <c r="OBU101"/>
      <c r="OBV101"/>
      <c r="OBW101"/>
      <c r="OBX101"/>
      <c r="OBY101"/>
      <c r="OBZ101"/>
      <c r="OCA101"/>
      <c r="OCB101"/>
      <c r="OCC101"/>
      <c r="OCD101"/>
      <c r="OCE101"/>
      <c r="OCF101"/>
      <c r="OCG101"/>
      <c r="OCH101"/>
      <c r="OCI101"/>
      <c r="OCJ101"/>
      <c r="OCK101"/>
      <c r="OCL101"/>
      <c r="OCM101"/>
      <c r="OCN101"/>
      <c r="OCO101"/>
      <c r="OCP101"/>
      <c r="OCQ101"/>
      <c r="OCR101"/>
      <c r="OCS101"/>
      <c r="OCT101"/>
      <c r="OCU101"/>
      <c r="OCV101"/>
      <c r="OCW101"/>
      <c r="OCX101"/>
      <c r="OCY101"/>
      <c r="OCZ101"/>
      <c r="ODA101"/>
      <c r="ODB101"/>
      <c r="ODC101"/>
      <c r="ODD101"/>
      <c r="ODE101"/>
      <c r="ODF101"/>
      <c r="ODG101"/>
      <c r="ODH101"/>
      <c r="ODI101"/>
      <c r="ODJ101"/>
      <c r="ODK101"/>
      <c r="ODL101"/>
      <c r="ODM101"/>
      <c r="ODN101"/>
      <c r="ODO101"/>
      <c r="ODP101"/>
      <c r="ODQ101"/>
      <c r="ODR101"/>
      <c r="ODS101"/>
      <c r="ODT101"/>
      <c r="ODU101"/>
      <c r="ODV101"/>
      <c r="ODW101"/>
      <c r="ODX101"/>
      <c r="ODY101"/>
      <c r="ODZ101"/>
      <c r="OEA101"/>
      <c r="OEB101"/>
      <c r="OEC101"/>
      <c r="OED101"/>
      <c r="OEE101"/>
      <c r="OEF101"/>
      <c r="OEG101"/>
      <c r="OEH101"/>
      <c r="OEI101"/>
      <c r="OEJ101"/>
      <c r="OEK101"/>
      <c r="OEL101"/>
      <c r="OEM101"/>
      <c r="OEN101"/>
      <c r="OEO101"/>
      <c r="OEP101"/>
      <c r="OEQ101"/>
      <c r="OER101"/>
      <c r="OES101"/>
      <c r="OET101"/>
      <c r="OEU101"/>
      <c r="OEV101"/>
      <c r="OEW101"/>
      <c r="OEX101"/>
      <c r="OEY101"/>
      <c r="OEZ101"/>
      <c r="OFA101"/>
      <c r="OFB101"/>
      <c r="OFC101"/>
      <c r="OFD101"/>
      <c r="OFE101"/>
      <c r="OFF101"/>
      <c r="OFG101"/>
      <c r="OFH101"/>
      <c r="OFI101"/>
      <c r="OFJ101"/>
      <c r="OFK101"/>
      <c r="OFL101"/>
      <c r="OFM101"/>
      <c r="OFN101"/>
      <c r="OFO101"/>
      <c r="OFP101"/>
      <c r="OFQ101"/>
      <c r="OFR101"/>
      <c r="OFS101"/>
      <c r="OFT101"/>
      <c r="OFU101"/>
      <c r="OFV101"/>
      <c r="OFW101"/>
      <c r="OFX101"/>
      <c r="OFY101"/>
      <c r="OFZ101"/>
      <c r="OGA101"/>
      <c r="OGB101"/>
      <c r="OGC101"/>
      <c r="OGD101"/>
      <c r="OGE101"/>
      <c r="OGF101"/>
      <c r="OGG101"/>
      <c r="OGH101"/>
      <c r="OGI101"/>
      <c r="OGJ101"/>
      <c r="OGK101"/>
      <c r="OGL101"/>
      <c r="OGM101"/>
      <c r="OGN101"/>
      <c r="OGO101"/>
      <c r="OGP101"/>
      <c r="OGQ101"/>
      <c r="OGR101"/>
      <c r="OGS101"/>
      <c r="OGT101"/>
      <c r="OGU101"/>
      <c r="OGV101"/>
      <c r="OGW101"/>
      <c r="OGX101"/>
      <c r="OGY101"/>
      <c r="OGZ101"/>
      <c r="OHA101"/>
      <c r="OHB101"/>
      <c r="OHC101"/>
      <c r="OHD101"/>
      <c r="OHE101"/>
      <c r="OHF101"/>
      <c r="OHG101"/>
      <c r="OHH101"/>
      <c r="OHI101"/>
      <c r="OHJ101"/>
      <c r="OHK101"/>
      <c r="OHL101"/>
      <c r="OHM101"/>
      <c r="OHN101"/>
      <c r="OHO101"/>
      <c r="OHP101"/>
      <c r="OHQ101"/>
      <c r="OHR101"/>
      <c r="OHS101"/>
      <c r="OHT101"/>
      <c r="OHU101"/>
      <c r="OHV101"/>
      <c r="OHW101"/>
      <c r="OHX101"/>
      <c r="OHY101"/>
      <c r="OHZ101"/>
      <c r="OIA101"/>
      <c r="OIB101"/>
      <c r="OIC101"/>
      <c r="OID101"/>
      <c r="OIE101"/>
      <c r="OIF101"/>
      <c r="OIG101"/>
      <c r="OIH101"/>
      <c r="OII101"/>
      <c r="OIJ101"/>
      <c r="OIK101"/>
      <c r="OIL101"/>
      <c r="OIM101"/>
      <c r="OIN101"/>
      <c r="OIO101"/>
      <c r="OIP101"/>
      <c r="OIQ101"/>
      <c r="OIR101"/>
      <c r="OIS101"/>
      <c r="OIT101"/>
      <c r="OIU101"/>
      <c r="OIV101"/>
      <c r="OIW101"/>
      <c r="OIX101"/>
      <c r="OIY101"/>
      <c r="OIZ101"/>
      <c r="OJA101"/>
      <c r="OJB101"/>
      <c r="OJC101"/>
      <c r="OJD101"/>
      <c r="OJE101"/>
      <c r="OJF101"/>
      <c r="OJG101"/>
      <c r="OJH101"/>
      <c r="OJI101"/>
      <c r="OJJ101"/>
      <c r="OJK101"/>
      <c r="OJL101"/>
      <c r="OJM101"/>
      <c r="OJN101"/>
      <c r="OJO101"/>
      <c r="OJP101"/>
      <c r="OJQ101"/>
      <c r="OJR101"/>
      <c r="OJS101"/>
      <c r="OJT101"/>
      <c r="OJU101"/>
      <c r="OJV101"/>
      <c r="OJW101"/>
      <c r="OJX101"/>
      <c r="OJY101"/>
      <c r="OJZ101"/>
      <c r="OKA101"/>
      <c r="OKB101"/>
      <c r="OKC101"/>
      <c r="OKD101"/>
      <c r="OKE101"/>
      <c r="OKF101"/>
      <c r="OKG101"/>
      <c r="OKH101"/>
      <c r="OKI101"/>
      <c r="OKJ101"/>
      <c r="OKK101"/>
      <c r="OKL101"/>
      <c r="OKM101"/>
      <c r="OKN101"/>
      <c r="OKO101"/>
      <c r="OKP101"/>
      <c r="OKQ101"/>
      <c r="OKR101"/>
      <c r="OKS101"/>
      <c r="OKT101"/>
      <c r="OKU101"/>
      <c r="OKV101"/>
      <c r="OKW101"/>
      <c r="OKX101"/>
      <c r="OKY101"/>
      <c r="OKZ101"/>
      <c r="OLA101"/>
      <c r="OLB101"/>
      <c r="OLC101"/>
      <c r="OLD101"/>
      <c r="OLE101"/>
      <c r="OLF101"/>
      <c r="OLG101"/>
      <c r="OLH101"/>
      <c r="OLI101"/>
      <c r="OLJ101"/>
      <c r="OLK101"/>
      <c r="OLL101"/>
      <c r="OLM101"/>
      <c r="OLN101"/>
      <c r="OLO101"/>
      <c r="OLP101"/>
      <c r="OLQ101"/>
      <c r="OLR101"/>
      <c r="OLS101"/>
      <c r="OLT101"/>
      <c r="OLU101"/>
      <c r="OLV101"/>
      <c r="OLW101"/>
      <c r="OLX101"/>
      <c r="OLY101"/>
      <c r="OLZ101"/>
      <c r="OMA101"/>
      <c r="OMB101"/>
      <c r="OMC101"/>
      <c r="OMD101"/>
      <c r="OME101"/>
      <c r="OMF101"/>
      <c r="OMG101"/>
      <c r="OMH101"/>
      <c r="OMI101"/>
      <c r="OMJ101"/>
      <c r="OMK101"/>
      <c r="OML101"/>
      <c r="OMM101"/>
      <c r="OMN101"/>
      <c r="OMO101"/>
      <c r="OMP101"/>
      <c r="OMQ101"/>
      <c r="OMR101"/>
      <c r="OMS101"/>
      <c r="OMT101"/>
      <c r="OMU101"/>
      <c r="OMV101"/>
      <c r="OMW101"/>
      <c r="OMX101"/>
      <c r="OMY101"/>
      <c r="OMZ101"/>
      <c r="ONA101"/>
      <c r="ONB101"/>
      <c r="ONC101"/>
      <c r="OND101"/>
      <c r="ONE101"/>
      <c r="ONF101"/>
      <c r="ONG101"/>
      <c r="ONH101"/>
      <c r="ONI101"/>
      <c r="ONJ101"/>
      <c r="ONK101"/>
      <c r="ONL101"/>
      <c r="ONM101"/>
      <c r="ONN101"/>
      <c r="ONO101"/>
      <c r="ONP101"/>
      <c r="ONQ101"/>
      <c r="ONR101"/>
      <c r="ONS101"/>
      <c r="ONT101"/>
      <c r="ONU101"/>
      <c r="ONV101"/>
      <c r="ONW101"/>
      <c r="ONX101"/>
      <c r="ONY101"/>
      <c r="ONZ101"/>
      <c r="OOA101"/>
      <c r="OOB101"/>
      <c r="OOC101"/>
      <c r="OOD101"/>
      <c r="OOE101"/>
      <c r="OOF101"/>
      <c r="OOG101"/>
      <c r="OOH101"/>
      <c r="OOI101"/>
      <c r="OOJ101"/>
      <c r="OOK101"/>
      <c r="OOL101"/>
      <c r="OOM101"/>
      <c r="OON101"/>
      <c r="OOO101"/>
      <c r="OOP101"/>
      <c r="OOQ101"/>
      <c r="OOR101"/>
      <c r="OOS101"/>
      <c r="OOT101"/>
      <c r="OOU101"/>
      <c r="OOV101"/>
      <c r="OOW101"/>
      <c r="OOX101"/>
      <c r="OOY101"/>
      <c r="OOZ101"/>
      <c r="OPA101"/>
      <c r="OPB101"/>
      <c r="OPC101"/>
      <c r="OPD101"/>
      <c r="OPE101"/>
      <c r="OPF101"/>
      <c r="OPG101"/>
      <c r="OPH101"/>
      <c r="OPI101"/>
      <c r="OPJ101"/>
      <c r="OPK101"/>
      <c r="OPL101"/>
      <c r="OPM101"/>
      <c r="OPN101"/>
      <c r="OPO101"/>
      <c r="OPP101"/>
      <c r="OPQ101"/>
      <c r="OPR101"/>
      <c r="OPS101"/>
      <c r="OPT101"/>
      <c r="OPU101"/>
      <c r="OPV101"/>
      <c r="OPW101"/>
      <c r="OPX101"/>
      <c r="OPY101"/>
      <c r="OPZ101"/>
      <c r="OQA101"/>
      <c r="OQB101"/>
      <c r="OQC101"/>
      <c r="OQD101"/>
      <c r="OQE101"/>
      <c r="OQF101"/>
      <c r="OQG101"/>
      <c r="OQH101"/>
      <c r="OQI101"/>
      <c r="OQJ101"/>
      <c r="OQK101"/>
      <c r="OQL101"/>
      <c r="OQM101"/>
      <c r="OQN101"/>
      <c r="OQO101"/>
      <c r="OQP101"/>
      <c r="OQQ101"/>
      <c r="OQR101"/>
      <c r="OQS101"/>
      <c r="OQT101"/>
      <c r="OQU101"/>
      <c r="OQV101"/>
      <c r="OQW101"/>
      <c r="OQX101"/>
      <c r="OQY101"/>
      <c r="OQZ101"/>
      <c r="ORA101"/>
      <c r="ORB101"/>
      <c r="ORC101"/>
      <c r="ORD101"/>
      <c r="ORE101"/>
      <c r="ORF101"/>
      <c r="ORG101"/>
      <c r="ORH101"/>
      <c r="ORI101"/>
      <c r="ORJ101"/>
      <c r="ORK101"/>
      <c r="ORL101"/>
      <c r="ORM101"/>
      <c r="ORN101"/>
      <c r="ORO101"/>
      <c r="ORP101"/>
      <c r="ORQ101"/>
      <c r="ORR101"/>
      <c r="ORS101"/>
      <c r="ORT101"/>
      <c r="ORU101"/>
      <c r="ORV101"/>
      <c r="ORW101"/>
      <c r="ORX101"/>
      <c r="ORY101"/>
      <c r="ORZ101"/>
      <c r="OSA101"/>
      <c r="OSB101"/>
      <c r="OSC101"/>
      <c r="OSD101"/>
      <c r="OSE101"/>
      <c r="OSF101"/>
      <c r="OSG101"/>
      <c r="OSH101"/>
      <c r="OSI101"/>
      <c r="OSJ101"/>
      <c r="OSK101"/>
      <c r="OSL101"/>
      <c r="OSM101"/>
      <c r="OSN101"/>
      <c r="OSO101"/>
      <c r="OSP101"/>
      <c r="OSQ101"/>
      <c r="OSR101"/>
      <c r="OSS101"/>
      <c r="OST101"/>
      <c r="OSU101"/>
      <c r="OSV101"/>
      <c r="OSW101"/>
      <c r="OSX101"/>
      <c r="OSY101"/>
      <c r="OSZ101"/>
      <c r="OTA101"/>
      <c r="OTB101"/>
      <c r="OTC101"/>
      <c r="OTD101"/>
      <c r="OTE101"/>
      <c r="OTF101"/>
      <c r="OTG101"/>
      <c r="OTH101"/>
      <c r="OTI101"/>
      <c r="OTJ101"/>
      <c r="OTK101"/>
      <c r="OTL101"/>
      <c r="OTM101"/>
      <c r="OTN101"/>
      <c r="OTO101"/>
      <c r="OTP101"/>
      <c r="OTQ101"/>
      <c r="OTR101"/>
      <c r="OTS101"/>
      <c r="OTT101"/>
      <c r="OTU101"/>
      <c r="OTV101"/>
      <c r="OTW101"/>
      <c r="OTX101"/>
      <c r="OTY101"/>
      <c r="OTZ101"/>
      <c r="OUA101"/>
      <c r="OUB101"/>
      <c r="OUC101"/>
      <c r="OUD101"/>
      <c r="OUE101"/>
      <c r="OUF101"/>
      <c r="OUG101"/>
      <c r="OUH101"/>
      <c r="OUI101"/>
      <c r="OUJ101"/>
      <c r="OUK101"/>
      <c r="OUL101"/>
      <c r="OUM101"/>
      <c r="OUN101"/>
      <c r="OUO101"/>
      <c r="OUP101"/>
      <c r="OUQ101"/>
      <c r="OUR101"/>
      <c r="OUS101"/>
      <c r="OUT101"/>
      <c r="OUU101"/>
      <c r="OUV101"/>
      <c r="OUW101"/>
      <c r="OUX101"/>
      <c r="OUY101"/>
      <c r="OUZ101"/>
      <c r="OVA101"/>
      <c r="OVB101"/>
      <c r="OVC101"/>
      <c r="OVD101"/>
      <c r="OVE101"/>
      <c r="OVF101"/>
      <c r="OVG101"/>
      <c r="OVH101"/>
      <c r="OVI101"/>
      <c r="OVJ101"/>
      <c r="OVK101"/>
      <c r="OVL101"/>
      <c r="OVM101"/>
      <c r="OVN101"/>
      <c r="OVO101"/>
      <c r="OVP101"/>
      <c r="OVQ101"/>
      <c r="OVR101"/>
      <c r="OVS101"/>
      <c r="OVT101"/>
      <c r="OVU101"/>
      <c r="OVV101"/>
      <c r="OVW101"/>
      <c r="OVX101"/>
      <c r="OVY101"/>
      <c r="OVZ101"/>
      <c r="OWA101"/>
      <c r="OWB101"/>
      <c r="OWC101"/>
      <c r="OWD101"/>
      <c r="OWE101"/>
      <c r="OWF101"/>
      <c r="OWG101"/>
      <c r="OWH101"/>
      <c r="OWI101"/>
      <c r="OWJ101"/>
      <c r="OWK101"/>
      <c r="OWL101"/>
      <c r="OWM101"/>
      <c r="OWN101"/>
      <c r="OWO101"/>
      <c r="OWP101"/>
      <c r="OWQ101"/>
      <c r="OWR101"/>
      <c r="OWS101"/>
      <c r="OWT101"/>
      <c r="OWU101"/>
      <c r="OWV101"/>
      <c r="OWW101"/>
      <c r="OWX101"/>
      <c r="OWY101"/>
      <c r="OWZ101"/>
      <c r="OXA101"/>
      <c r="OXB101"/>
      <c r="OXC101"/>
      <c r="OXD101"/>
      <c r="OXE101"/>
      <c r="OXF101"/>
      <c r="OXG101"/>
      <c r="OXH101"/>
      <c r="OXI101"/>
      <c r="OXJ101"/>
      <c r="OXK101"/>
      <c r="OXL101"/>
      <c r="OXM101"/>
      <c r="OXN101"/>
      <c r="OXO101"/>
      <c r="OXP101"/>
      <c r="OXQ101"/>
      <c r="OXR101"/>
      <c r="OXS101"/>
      <c r="OXT101"/>
      <c r="OXU101"/>
      <c r="OXV101"/>
      <c r="OXW101"/>
      <c r="OXX101"/>
      <c r="OXY101"/>
      <c r="OXZ101"/>
      <c r="OYA101"/>
      <c r="OYB101"/>
      <c r="OYC101"/>
      <c r="OYD101"/>
      <c r="OYE101"/>
      <c r="OYF101"/>
      <c r="OYG101"/>
      <c r="OYH101"/>
      <c r="OYI101"/>
      <c r="OYJ101"/>
      <c r="OYK101"/>
      <c r="OYL101"/>
      <c r="OYM101"/>
      <c r="OYN101"/>
      <c r="OYO101"/>
      <c r="OYP101"/>
      <c r="OYQ101"/>
      <c r="OYR101"/>
      <c r="OYS101"/>
      <c r="OYT101"/>
      <c r="OYU101"/>
      <c r="OYV101"/>
      <c r="OYW101"/>
      <c r="OYX101"/>
      <c r="OYY101"/>
      <c r="OYZ101"/>
      <c r="OZA101"/>
      <c r="OZB101"/>
      <c r="OZC101"/>
      <c r="OZD101"/>
      <c r="OZE101"/>
      <c r="OZF101"/>
      <c r="OZG101"/>
      <c r="OZH101"/>
      <c r="OZI101"/>
      <c r="OZJ101"/>
      <c r="OZK101"/>
      <c r="OZL101"/>
      <c r="OZM101"/>
      <c r="OZN101"/>
      <c r="OZO101"/>
      <c r="OZP101"/>
      <c r="OZQ101"/>
      <c r="OZR101"/>
      <c r="OZS101"/>
      <c r="OZT101"/>
      <c r="OZU101"/>
      <c r="OZV101"/>
      <c r="OZW101"/>
      <c r="OZX101"/>
      <c r="OZY101"/>
      <c r="OZZ101"/>
      <c r="PAA101"/>
      <c r="PAB101"/>
      <c r="PAC101"/>
      <c r="PAD101"/>
      <c r="PAE101"/>
      <c r="PAF101"/>
      <c r="PAG101"/>
      <c r="PAH101"/>
      <c r="PAI101"/>
      <c r="PAJ101"/>
      <c r="PAK101"/>
      <c r="PAL101"/>
      <c r="PAM101"/>
      <c r="PAN101"/>
      <c r="PAO101"/>
      <c r="PAP101"/>
      <c r="PAQ101"/>
      <c r="PAR101"/>
      <c r="PAS101"/>
      <c r="PAT101"/>
      <c r="PAU101"/>
      <c r="PAV101"/>
      <c r="PAW101"/>
      <c r="PAX101"/>
      <c r="PAY101"/>
      <c r="PAZ101"/>
      <c r="PBA101"/>
      <c r="PBB101"/>
      <c r="PBC101"/>
      <c r="PBD101"/>
      <c r="PBE101"/>
      <c r="PBF101"/>
      <c r="PBG101"/>
      <c r="PBH101"/>
      <c r="PBI101"/>
      <c r="PBJ101"/>
      <c r="PBK101"/>
      <c r="PBL101"/>
      <c r="PBM101"/>
      <c r="PBN101"/>
      <c r="PBO101"/>
      <c r="PBP101"/>
      <c r="PBQ101"/>
      <c r="PBR101"/>
      <c r="PBS101"/>
      <c r="PBT101"/>
      <c r="PBU101"/>
      <c r="PBV101"/>
      <c r="PBW101"/>
      <c r="PBX101"/>
      <c r="PBY101"/>
      <c r="PBZ101"/>
      <c r="PCA101"/>
      <c r="PCB101"/>
      <c r="PCC101"/>
      <c r="PCD101"/>
      <c r="PCE101"/>
      <c r="PCF101"/>
      <c r="PCG101"/>
      <c r="PCH101"/>
      <c r="PCI101"/>
      <c r="PCJ101"/>
      <c r="PCK101"/>
      <c r="PCL101"/>
      <c r="PCM101"/>
      <c r="PCN101"/>
      <c r="PCO101"/>
      <c r="PCP101"/>
      <c r="PCQ101"/>
      <c r="PCR101"/>
      <c r="PCS101"/>
      <c r="PCT101"/>
      <c r="PCU101"/>
      <c r="PCV101"/>
      <c r="PCW101"/>
      <c r="PCX101"/>
      <c r="PCY101"/>
      <c r="PCZ101"/>
      <c r="PDA101"/>
      <c r="PDB101"/>
      <c r="PDC101"/>
      <c r="PDD101"/>
      <c r="PDE101"/>
      <c r="PDF101"/>
      <c r="PDG101"/>
      <c r="PDH101"/>
      <c r="PDI101"/>
      <c r="PDJ101"/>
      <c r="PDK101"/>
      <c r="PDL101"/>
      <c r="PDM101"/>
      <c r="PDN101"/>
      <c r="PDO101"/>
      <c r="PDP101"/>
      <c r="PDQ101"/>
      <c r="PDR101"/>
      <c r="PDS101"/>
      <c r="PDT101"/>
      <c r="PDU101"/>
      <c r="PDV101"/>
      <c r="PDW101"/>
      <c r="PDX101"/>
      <c r="PDY101"/>
      <c r="PDZ101"/>
      <c r="PEA101"/>
      <c r="PEB101"/>
      <c r="PEC101"/>
      <c r="PED101"/>
      <c r="PEE101"/>
      <c r="PEF101"/>
      <c r="PEG101"/>
      <c r="PEH101"/>
      <c r="PEI101"/>
      <c r="PEJ101"/>
      <c r="PEK101"/>
      <c r="PEL101"/>
      <c r="PEM101"/>
      <c r="PEN101"/>
      <c r="PEO101"/>
      <c r="PEP101"/>
      <c r="PEQ101"/>
      <c r="PER101"/>
      <c r="PES101"/>
      <c r="PET101"/>
      <c r="PEU101"/>
      <c r="PEV101"/>
      <c r="PEW101"/>
      <c r="PEX101"/>
      <c r="PEY101"/>
      <c r="PEZ101"/>
      <c r="PFA101"/>
      <c r="PFB101"/>
      <c r="PFC101"/>
      <c r="PFD101"/>
      <c r="PFE101"/>
      <c r="PFF101"/>
      <c r="PFG101"/>
      <c r="PFH101"/>
      <c r="PFI101"/>
      <c r="PFJ101"/>
      <c r="PFK101"/>
      <c r="PFL101"/>
      <c r="PFM101"/>
      <c r="PFN101"/>
      <c r="PFO101"/>
      <c r="PFP101"/>
      <c r="PFQ101"/>
      <c r="PFR101"/>
      <c r="PFS101"/>
      <c r="PFT101"/>
      <c r="PFU101"/>
      <c r="PFV101"/>
      <c r="PFW101"/>
      <c r="PFX101"/>
      <c r="PFY101"/>
      <c r="PFZ101"/>
      <c r="PGA101"/>
      <c r="PGB101"/>
      <c r="PGC101"/>
      <c r="PGD101"/>
      <c r="PGE101"/>
      <c r="PGF101"/>
      <c r="PGG101"/>
      <c r="PGH101"/>
      <c r="PGI101"/>
      <c r="PGJ101"/>
      <c r="PGK101"/>
      <c r="PGL101"/>
      <c r="PGM101"/>
      <c r="PGN101"/>
      <c r="PGO101"/>
      <c r="PGP101"/>
      <c r="PGQ101"/>
      <c r="PGR101"/>
      <c r="PGS101"/>
      <c r="PGT101"/>
      <c r="PGU101"/>
      <c r="PGV101"/>
      <c r="PGW101"/>
      <c r="PGX101"/>
      <c r="PGY101"/>
      <c r="PGZ101"/>
      <c r="PHA101"/>
      <c r="PHB101"/>
      <c r="PHC101"/>
      <c r="PHD101"/>
      <c r="PHE101"/>
      <c r="PHF101"/>
      <c r="PHG101"/>
      <c r="PHH101"/>
      <c r="PHI101"/>
      <c r="PHJ101"/>
      <c r="PHK101"/>
      <c r="PHL101"/>
      <c r="PHM101"/>
      <c r="PHN101"/>
      <c r="PHO101"/>
      <c r="PHP101"/>
      <c r="PHQ101"/>
      <c r="PHR101"/>
      <c r="PHS101"/>
      <c r="PHT101"/>
      <c r="PHU101"/>
      <c r="PHV101"/>
      <c r="PHW101"/>
      <c r="PHX101"/>
      <c r="PHY101"/>
      <c r="PHZ101"/>
      <c r="PIA101"/>
      <c r="PIB101"/>
      <c r="PIC101"/>
      <c r="PID101"/>
      <c r="PIE101"/>
      <c r="PIF101"/>
      <c r="PIG101"/>
      <c r="PIH101"/>
      <c r="PII101"/>
      <c r="PIJ101"/>
      <c r="PIK101"/>
      <c r="PIL101"/>
      <c r="PIM101"/>
      <c r="PIN101"/>
      <c r="PIO101"/>
      <c r="PIP101"/>
      <c r="PIQ101"/>
      <c r="PIR101"/>
      <c r="PIS101"/>
      <c r="PIT101"/>
      <c r="PIU101"/>
      <c r="PIV101"/>
      <c r="PIW101"/>
      <c r="PIX101"/>
      <c r="PIY101"/>
      <c r="PIZ101"/>
      <c r="PJA101"/>
      <c r="PJB101"/>
      <c r="PJC101"/>
      <c r="PJD101"/>
      <c r="PJE101"/>
      <c r="PJF101"/>
      <c r="PJG101"/>
      <c r="PJH101"/>
      <c r="PJI101"/>
      <c r="PJJ101"/>
      <c r="PJK101"/>
      <c r="PJL101"/>
      <c r="PJM101"/>
      <c r="PJN101"/>
      <c r="PJO101"/>
      <c r="PJP101"/>
      <c r="PJQ101"/>
      <c r="PJR101"/>
      <c r="PJS101"/>
      <c r="PJT101"/>
      <c r="PJU101"/>
      <c r="PJV101"/>
      <c r="PJW101"/>
      <c r="PJX101"/>
      <c r="PJY101"/>
      <c r="PJZ101"/>
      <c r="PKA101"/>
      <c r="PKB101"/>
      <c r="PKC101"/>
      <c r="PKD101"/>
      <c r="PKE101"/>
      <c r="PKF101"/>
      <c r="PKG101"/>
      <c r="PKH101"/>
      <c r="PKI101"/>
      <c r="PKJ101"/>
      <c r="PKK101"/>
      <c r="PKL101"/>
      <c r="PKM101"/>
      <c r="PKN101"/>
      <c r="PKO101"/>
      <c r="PKP101"/>
      <c r="PKQ101"/>
      <c r="PKR101"/>
      <c r="PKS101"/>
      <c r="PKT101"/>
      <c r="PKU101"/>
      <c r="PKV101"/>
      <c r="PKW101"/>
      <c r="PKX101"/>
      <c r="PKY101"/>
      <c r="PKZ101"/>
      <c r="PLA101"/>
      <c r="PLB101"/>
      <c r="PLC101"/>
      <c r="PLD101"/>
      <c r="PLE101"/>
      <c r="PLF101"/>
      <c r="PLG101"/>
      <c r="PLH101"/>
      <c r="PLI101"/>
      <c r="PLJ101"/>
      <c r="PLK101"/>
      <c r="PLL101"/>
      <c r="PLM101"/>
      <c r="PLN101"/>
      <c r="PLO101"/>
      <c r="PLP101"/>
      <c r="PLQ101"/>
      <c r="PLR101"/>
      <c r="PLS101"/>
      <c r="PLT101"/>
      <c r="PLU101"/>
      <c r="PLV101"/>
      <c r="PLW101"/>
      <c r="PLX101"/>
      <c r="PLY101"/>
      <c r="PLZ101"/>
      <c r="PMA101"/>
      <c r="PMB101"/>
      <c r="PMC101"/>
      <c r="PMD101"/>
      <c r="PME101"/>
      <c r="PMF101"/>
      <c r="PMG101"/>
      <c r="PMH101"/>
      <c r="PMI101"/>
      <c r="PMJ101"/>
      <c r="PMK101"/>
      <c r="PML101"/>
      <c r="PMM101"/>
      <c r="PMN101"/>
      <c r="PMO101"/>
      <c r="PMP101"/>
      <c r="PMQ101"/>
      <c r="PMR101"/>
      <c r="PMS101"/>
      <c r="PMT101"/>
      <c r="PMU101"/>
      <c r="PMV101"/>
      <c r="PMW101"/>
      <c r="PMX101"/>
      <c r="PMY101"/>
      <c r="PMZ101"/>
      <c r="PNA101"/>
      <c r="PNB101"/>
      <c r="PNC101"/>
      <c r="PND101"/>
      <c r="PNE101"/>
      <c r="PNF101"/>
      <c r="PNG101"/>
      <c r="PNH101"/>
      <c r="PNI101"/>
      <c r="PNJ101"/>
      <c r="PNK101"/>
      <c r="PNL101"/>
      <c r="PNM101"/>
      <c r="PNN101"/>
      <c r="PNO101"/>
      <c r="PNP101"/>
      <c r="PNQ101"/>
      <c r="PNR101"/>
      <c r="PNS101"/>
      <c r="PNT101"/>
      <c r="PNU101"/>
      <c r="PNV101"/>
      <c r="PNW101"/>
      <c r="PNX101"/>
      <c r="PNY101"/>
      <c r="PNZ101"/>
      <c r="POA101"/>
      <c r="POB101"/>
      <c r="POC101"/>
      <c r="POD101"/>
      <c r="POE101"/>
      <c r="POF101"/>
      <c r="POG101"/>
      <c r="POH101"/>
      <c r="POI101"/>
      <c r="POJ101"/>
      <c r="POK101"/>
      <c r="POL101"/>
      <c r="POM101"/>
      <c r="PON101"/>
      <c r="POO101"/>
      <c r="POP101"/>
      <c r="POQ101"/>
      <c r="POR101"/>
      <c r="POS101"/>
      <c r="POT101"/>
      <c r="POU101"/>
      <c r="POV101"/>
      <c r="POW101"/>
      <c r="POX101"/>
      <c r="POY101"/>
      <c r="POZ101"/>
      <c r="PPA101"/>
      <c r="PPB101"/>
      <c r="PPC101"/>
      <c r="PPD101"/>
      <c r="PPE101"/>
      <c r="PPF101"/>
      <c r="PPG101"/>
      <c r="PPH101"/>
      <c r="PPI101"/>
      <c r="PPJ101"/>
      <c r="PPK101"/>
      <c r="PPL101"/>
      <c r="PPM101"/>
      <c r="PPN101"/>
      <c r="PPO101"/>
      <c r="PPP101"/>
      <c r="PPQ101"/>
      <c r="PPR101"/>
      <c r="PPS101"/>
      <c r="PPT101"/>
      <c r="PPU101"/>
      <c r="PPV101"/>
      <c r="PPW101"/>
      <c r="PPX101"/>
      <c r="PPY101"/>
      <c r="PPZ101"/>
      <c r="PQA101"/>
      <c r="PQB101"/>
      <c r="PQC101"/>
      <c r="PQD101"/>
      <c r="PQE101"/>
      <c r="PQF101"/>
      <c r="PQG101"/>
      <c r="PQH101"/>
      <c r="PQI101"/>
      <c r="PQJ101"/>
      <c r="PQK101"/>
      <c r="PQL101"/>
      <c r="PQM101"/>
      <c r="PQN101"/>
      <c r="PQO101"/>
      <c r="PQP101"/>
      <c r="PQQ101"/>
      <c r="PQR101"/>
      <c r="PQS101"/>
      <c r="PQT101"/>
      <c r="PQU101"/>
      <c r="PQV101"/>
      <c r="PQW101"/>
      <c r="PQX101"/>
      <c r="PQY101"/>
      <c r="PQZ101"/>
      <c r="PRA101"/>
      <c r="PRB101"/>
      <c r="PRC101"/>
      <c r="PRD101"/>
      <c r="PRE101"/>
      <c r="PRF101"/>
      <c r="PRG101"/>
      <c r="PRH101"/>
      <c r="PRI101"/>
      <c r="PRJ101"/>
      <c r="PRK101"/>
      <c r="PRL101"/>
      <c r="PRM101"/>
      <c r="PRN101"/>
      <c r="PRO101"/>
      <c r="PRP101"/>
      <c r="PRQ101"/>
      <c r="PRR101"/>
      <c r="PRS101"/>
      <c r="PRT101"/>
      <c r="PRU101"/>
      <c r="PRV101"/>
      <c r="PRW101"/>
      <c r="PRX101"/>
      <c r="PRY101"/>
      <c r="PRZ101"/>
      <c r="PSA101"/>
      <c r="PSB101"/>
      <c r="PSC101"/>
      <c r="PSD101"/>
      <c r="PSE101"/>
      <c r="PSF101"/>
      <c r="PSG101"/>
      <c r="PSH101"/>
      <c r="PSI101"/>
      <c r="PSJ101"/>
      <c r="PSK101"/>
      <c r="PSL101"/>
      <c r="PSM101"/>
      <c r="PSN101"/>
      <c r="PSO101"/>
      <c r="PSP101"/>
      <c r="PSQ101"/>
      <c r="PSR101"/>
      <c r="PSS101"/>
      <c r="PST101"/>
      <c r="PSU101"/>
      <c r="PSV101"/>
      <c r="PSW101"/>
      <c r="PSX101"/>
      <c r="PSY101"/>
      <c r="PSZ101"/>
      <c r="PTA101"/>
      <c r="PTB101"/>
      <c r="PTC101"/>
      <c r="PTD101"/>
      <c r="PTE101"/>
      <c r="PTF101"/>
      <c r="PTG101"/>
      <c r="PTH101"/>
      <c r="PTI101"/>
      <c r="PTJ101"/>
      <c r="PTK101"/>
      <c r="PTL101"/>
      <c r="PTM101"/>
      <c r="PTN101"/>
      <c r="PTO101"/>
      <c r="PTP101"/>
      <c r="PTQ101"/>
      <c r="PTR101"/>
      <c r="PTS101"/>
      <c r="PTT101"/>
      <c r="PTU101"/>
      <c r="PTV101"/>
      <c r="PTW101"/>
      <c r="PTX101"/>
      <c r="PTY101"/>
      <c r="PTZ101"/>
      <c r="PUA101"/>
      <c r="PUB101"/>
      <c r="PUC101"/>
      <c r="PUD101"/>
      <c r="PUE101"/>
      <c r="PUF101"/>
      <c r="PUG101"/>
      <c r="PUH101"/>
      <c r="PUI101"/>
      <c r="PUJ101"/>
      <c r="PUK101"/>
      <c r="PUL101"/>
      <c r="PUM101"/>
      <c r="PUN101"/>
      <c r="PUO101"/>
      <c r="PUP101"/>
      <c r="PUQ101"/>
      <c r="PUR101"/>
      <c r="PUS101"/>
      <c r="PUT101"/>
      <c r="PUU101"/>
      <c r="PUV101"/>
      <c r="PUW101"/>
      <c r="PUX101"/>
      <c r="PUY101"/>
      <c r="PUZ101"/>
      <c r="PVA101"/>
      <c r="PVB101"/>
      <c r="PVC101"/>
      <c r="PVD101"/>
      <c r="PVE101"/>
      <c r="PVF101"/>
      <c r="PVG101"/>
      <c r="PVH101"/>
      <c r="PVI101"/>
      <c r="PVJ101"/>
      <c r="PVK101"/>
      <c r="PVL101"/>
      <c r="PVM101"/>
      <c r="PVN101"/>
      <c r="PVO101"/>
      <c r="PVP101"/>
      <c r="PVQ101"/>
      <c r="PVR101"/>
      <c r="PVS101"/>
      <c r="PVT101"/>
      <c r="PVU101"/>
      <c r="PVV101"/>
      <c r="PVW101"/>
      <c r="PVX101"/>
      <c r="PVY101"/>
      <c r="PVZ101"/>
      <c r="PWA101"/>
      <c r="PWB101"/>
      <c r="PWC101"/>
      <c r="PWD101"/>
      <c r="PWE101"/>
      <c r="PWF101"/>
      <c r="PWG101"/>
      <c r="PWH101"/>
      <c r="PWI101"/>
      <c r="PWJ101"/>
      <c r="PWK101"/>
      <c r="PWL101"/>
      <c r="PWM101"/>
      <c r="PWN101"/>
      <c r="PWO101"/>
      <c r="PWP101"/>
      <c r="PWQ101"/>
      <c r="PWR101"/>
      <c r="PWS101"/>
      <c r="PWT101"/>
      <c r="PWU101"/>
      <c r="PWV101"/>
      <c r="PWW101"/>
      <c r="PWX101"/>
      <c r="PWY101"/>
      <c r="PWZ101"/>
      <c r="PXA101"/>
      <c r="PXB101"/>
      <c r="PXC101"/>
      <c r="PXD101"/>
      <c r="PXE101"/>
      <c r="PXF101"/>
      <c r="PXG101"/>
      <c r="PXH101"/>
      <c r="PXI101"/>
      <c r="PXJ101"/>
      <c r="PXK101"/>
      <c r="PXL101"/>
      <c r="PXM101"/>
      <c r="PXN101"/>
      <c r="PXO101"/>
      <c r="PXP101"/>
      <c r="PXQ101"/>
      <c r="PXR101"/>
      <c r="PXS101"/>
      <c r="PXT101"/>
      <c r="PXU101"/>
      <c r="PXV101"/>
      <c r="PXW101"/>
      <c r="PXX101"/>
      <c r="PXY101"/>
      <c r="PXZ101"/>
      <c r="PYA101"/>
      <c r="PYB101"/>
      <c r="PYC101"/>
      <c r="PYD101"/>
      <c r="PYE101"/>
      <c r="PYF101"/>
      <c r="PYG101"/>
      <c r="PYH101"/>
      <c r="PYI101"/>
      <c r="PYJ101"/>
      <c r="PYK101"/>
      <c r="PYL101"/>
      <c r="PYM101"/>
      <c r="PYN101"/>
      <c r="PYO101"/>
      <c r="PYP101"/>
      <c r="PYQ101"/>
      <c r="PYR101"/>
      <c r="PYS101"/>
      <c r="PYT101"/>
      <c r="PYU101"/>
      <c r="PYV101"/>
      <c r="PYW101"/>
      <c r="PYX101"/>
      <c r="PYY101"/>
      <c r="PYZ101"/>
      <c r="PZA101"/>
      <c r="PZB101"/>
      <c r="PZC101"/>
      <c r="PZD101"/>
      <c r="PZE101"/>
      <c r="PZF101"/>
      <c r="PZG101"/>
      <c r="PZH101"/>
      <c r="PZI101"/>
      <c r="PZJ101"/>
      <c r="PZK101"/>
      <c r="PZL101"/>
      <c r="PZM101"/>
      <c r="PZN101"/>
      <c r="PZO101"/>
      <c r="PZP101"/>
      <c r="PZQ101"/>
      <c r="PZR101"/>
      <c r="PZS101"/>
      <c r="PZT101"/>
      <c r="PZU101"/>
      <c r="PZV101"/>
      <c r="PZW101"/>
      <c r="PZX101"/>
      <c r="PZY101"/>
      <c r="PZZ101"/>
      <c r="QAA101"/>
      <c r="QAB101"/>
      <c r="QAC101"/>
      <c r="QAD101"/>
      <c r="QAE101"/>
      <c r="QAF101"/>
      <c r="QAG101"/>
      <c r="QAH101"/>
      <c r="QAI101"/>
      <c r="QAJ101"/>
      <c r="QAK101"/>
      <c r="QAL101"/>
      <c r="QAM101"/>
      <c r="QAN101"/>
      <c r="QAO101"/>
      <c r="QAP101"/>
      <c r="QAQ101"/>
      <c r="QAR101"/>
      <c r="QAS101"/>
      <c r="QAT101"/>
      <c r="QAU101"/>
      <c r="QAV101"/>
      <c r="QAW101"/>
      <c r="QAX101"/>
      <c r="QAY101"/>
      <c r="QAZ101"/>
      <c r="QBA101"/>
      <c r="QBB101"/>
      <c r="QBC101"/>
      <c r="QBD101"/>
      <c r="QBE101"/>
      <c r="QBF101"/>
      <c r="QBG101"/>
      <c r="QBH101"/>
      <c r="QBI101"/>
      <c r="QBJ101"/>
      <c r="QBK101"/>
      <c r="QBL101"/>
      <c r="QBM101"/>
      <c r="QBN101"/>
      <c r="QBO101"/>
      <c r="QBP101"/>
      <c r="QBQ101"/>
      <c r="QBR101"/>
      <c r="QBS101"/>
      <c r="QBT101"/>
      <c r="QBU101"/>
      <c r="QBV101"/>
      <c r="QBW101"/>
      <c r="QBX101"/>
      <c r="QBY101"/>
      <c r="QBZ101"/>
      <c r="QCA101"/>
      <c r="QCB101"/>
      <c r="QCC101"/>
      <c r="QCD101"/>
      <c r="QCE101"/>
      <c r="QCF101"/>
      <c r="QCG101"/>
      <c r="QCH101"/>
      <c r="QCI101"/>
      <c r="QCJ101"/>
      <c r="QCK101"/>
      <c r="QCL101"/>
      <c r="QCM101"/>
      <c r="QCN101"/>
      <c r="QCO101"/>
      <c r="QCP101"/>
      <c r="QCQ101"/>
      <c r="QCR101"/>
      <c r="QCS101"/>
      <c r="QCT101"/>
      <c r="QCU101"/>
      <c r="QCV101"/>
      <c r="QCW101"/>
      <c r="QCX101"/>
      <c r="QCY101"/>
      <c r="QCZ101"/>
      <c r="QDA101"/>
      <c r="QDB101"/>
      <c r="QDC101"/>
      <c r="QDD101"/>
      <c r="QDE101"/>
      <c r="QDF101"/>
      <c r="QDG101"/>
      <c r="QDH101"/>
      <c r="QDI101"/>
      <c r="QDJ101"/>
      <c r="QDK101"/>
      <c r="QDL101"/>
      <c r="QDM101"/>
      <c r="QDN101"/>
      <c r="QDO101"/>
      <c r="QDP101"/>
      <c r="QDQ101"/>
      <c r="QDR101"/>
      <c r="QDS101"/>
      <c r="QDT101"/>
      <c r="QDU101"/>
      <c r="QDV101"/>
      <c r="QDW101"/>
      <c r="QDX101"/>
      <c r="QDY101"/>
      <c r="QDZ101"/>
      <c r="QEA101"/>
      <c r="QEB101"/>
      <c r="QEC101"/>
      <c r="QED101"/>
      <c r="QEE101"/>
      <c r="QEF101"/>
      <c r="QEG101"/>
      <c r="QEH101"/>
      <c r="QEI101"/>
      <c r="QEJ101"/>
      <c r="QEK101"/>
      <c r="QEL101"/>
      <c r="QEM101"/>
      <c r="QEN101"/>
      <c r="QEO101"/>
      <c r="QEP101"/>
      <c r="QEQ101"/>
      <c r="QER101"/>
      <c r="QES101"/>
      <c r="QET101"/>
      <c r="QEU101"/>
      <c r="QEV101"/>
      <c r="QEW101"/>
      <c r="QEX101"/>
      <c r="QEY101"/>
      <c r="QEZ101"/>
      <c r="QFA101"/>
      <c r="QFB101"/>
      <c r="QFC101"/>
      <c r="QFD101"/>
      <c r="QFE101"/>
      <c r="QFF101"/>
      <c r="QFG101"/>
      <c r="QFH101"/>
      <c r="QFI101"/>
      <c r="QFJ101"/>
      <c r="QFK101"/>
      <c r="QFL101"/>
      <c r="QFM101"/>
      <c r="QFN101"/>
      <c r="QFO101"/>
      <c r="QFP101"/>
      <c r="QFQ101"/>
      <c r="QFR101"/>
      <c r="QFS101"/>
      <c r="QFT101"/>
      <c r="QFU101"/>
      <c r="QFV101"/>
      <c r="QFW101"/>
      <c r="QFX101"/>
      <c r="QFY101"/>
      <c r="QFZ101"/>
      <c r="QGA101"/>
      <c r="QGB101"/>
      <c r="QGC101"/>
      <c r="QGD101"/>
      <c r="QGE101"/>
      <c r="QGF101"/>
      <c r="QGG101"/>
      <c r="QGH101"/>
      <c r="QGI101"/>
      <c r="QGJ101"/>
      <c r="QGK101"/>
      <c r="QGL101"/>
      <c r="QGM101"/>
      <c r="QGN101"/>
      <c r="QGO101"/>
      <c r="QGP101"/>
      <c r="QGQ101"/>
      <c r="QGR101"/>
      <c r="QGS101"/>
      <c r="QGT101"/>
      <c r="QGU101"/>
      <c r="QGV101"/>
      <c r="QGW101"/>
      <c r="QGX101"/>
      <c r="QGY101"/>
      <c r="QGZ101"/>
      <c r="QHA101"/>
      <c r="QHB101"/>
      <c r="QHC101"/>
      <c r="QHD101"/>
      <c r="QHE101"/>
      <c r="QHF101"/>
      <c r="QHG101"/>
      <c r="QHH101"/>
      <c r="QHI101"/>
      <c r="QHJ101"/>
      <c r="QHK101"/>
      <c r="QHL101"/>
      <c r="QHM101"/>
      <c r="QHN101"/>
      <c r="QHO101"/>
      <c r="QHP101"/>
      <c r="QHQ101"/>
      <c r="QHR101"/>
      <c r="QHS101"/>
      <c r="QHT101"/>
      <c r="QHU101"/>
      <c r="QHV101"/>
      <c r="QHW101"/>
      <c r="QHX101"/>
      <c r="QHY101"/>
      <c r="QHZ101"/>
      <c r="QIA101"/>
      <c r="QIB101"/>
      <c r="QIC101"/>
      <c r="QID101"/>
      <c r="QIE101"/>
      <c r="QIF101"/>
      <c r="QIG101"/>
      <c r="QIH101"/>
      <c r="QII101"/>
      <c r="QIJ101"/>
      <c r="QIK101"/>
      <c r="QIL101"/>
      <c r="QIM101"/>
      <c r="QIN101"/>
      <c r="QIO101"/>
      <c r="QIP101"/>
      <c r="QIQ101"/>
      <c r="QIR101"/>
      <c r="QIS101"/>
      <c r="QIT101"/>
      <c r="QIU101"/>
      <c r="QIV101"/>
      <c r="QIW101"/>
      <c r="QIX101"/>
      <c r="QIY101"/>
      <c r="QIZ101"/>
      <c r="QJA101"/>
      <c r="QJB101"/>
      <c r="QJC101"/>
      <c r="QJD101"/>
      <c r="QJE101"/>
      <c r="QJF101"/>
      <c r="QJG101"/>
      <c r="QJH101"/>
      <c r="QJI101"/>
      <c r="QJJ101"/>
      <c r="QJK101"/>
      <c r="QJL101"/>
      <c r="QJM101"/>
      <c r="QJN101"/>
      <c r="QJO101"/>
      <c r="QJP101"/>
      <c r="QJQ101"/>
      <c r="QJR101"/>
      <c r="QJS101"/>
      <c r="QJT101"/>
      <c r="QJU101"/>
      <c r="QJV101"/>
      <c r="QJW101"/>
      <c r="QJX101"/>
      <c r="QJY101"/>
      <c r="QJZ101"/>
      <c r="QKA101"/>
      <c r="QKB101"/>
      <c r="QKC101"/>
      <c r="QKD101"/>
      <c r="QKE101"/>
      <c r="QKF101"/>
      <c r="QKG101"/>
      <c r="QKH101"/>
      <c r="QKI101"/>
      <c r="QKJ101"/>
      <c r="QKK101"/>
      <c r="QKL101"/>
      <c r="QKM101"/>
      <c r="QKN101"/>
      <c r="QKO101"/>
      <c r="QKP101"/>
      <c r="QKQ101"/>
      <c r="QKR101"/>
      <c r="QKS101"/>
      <c r="QKT101"/>
      <c r="QKU101"/>
      <c r="QKV101"/>
      <c r="QKW101"/>
      <c r="QKX101"/>
      <c r="QKY101"/>
      <c r="QKZ101"/>
      <c r="QLA101"/>
      <c r="QLB101"/>
      <c r="QLC101"/>
      <c r="QLD101"/>
      <c r="QLE101"/>
      <c r="QLF101"/>
      <c r="QLG101"/>
      <c r="QLH101"/>
      <c r="QLI101"/>
      <c r="QLJ101"/>
      <c r="QLK101"/>
      <c r="QLL101"/>
      <c r="QLM101"/>
      <c r="QLN101"/>
      <c r="QLO101"/>
      <c r="QLP101"/>
      <c r="QLQ101"/>
      <c r="QLR101"/>
      <c r="QLS101"/>
      <c r="QLT101"/>
      <c r="QLU101"/>
      <c r="QLV101"/>
      <c r="QLW101"/>
      <c r="QLX101"/>
      <c r="QLY101"/>
      <c r="QLZ101"/>
      <c r="QMA101"/>
      <c r="QMB101"/>
      <c r="QMC101"/>
      <c r="QMD101"/>
      <c r="QME101"/>
      <c r="QMF101"/>
      <c r="QMG101"/>
      <c r="QMH101"/>
      <c r="QMI101"/>
      <c r="QMJ101"/>
      <c r="QMK101"/>
      <c r="QML101"/>
      <c r="QMM101"/>
      <c r="QMN101"/>
      <c r="QMO101"/>
      <c r="QMP101"/>
      <c r="QMQ101"/>
      <c r="QMR101"/>
      <c r="QMS101"/>
      <c r="QMT101"/>
      <c r="QMU101"/>
      <c r="QMV101"/>
      <c r="QMW101"/>
      <c r="QMX101"/>
      <c r="QMY101"/>
      <c r="QMZ101"/>
      <c r="QNA101"/>
      <c r="QNB101"/>
      <c r="QNC101"/>
      <c r="QND101"/>
      <c r="QNE101"/>
      <c r="QNF101"/>
      <c r="QNG101"/>
      <c r="QNH101"/>
      <c r="QNI101"/>
      <c r="QNJ101"/>
      <c r="QNK101"/>
      <c r="QNL101"/>
      <c r="QNM101"/>
      <c r="QNN101"/>
      <c r="QNO101"/>
      <c r="QNP101"/>
      <c r="QNQ101"/>
      <c r="QNR101"/>
      <c r="QNS101"/>
      <c r="QNT101"/>
      <c r="QNU101"/>
      <c r="QNV101"/>
      <c r="QNW101"/>
      <c r="QNX101"/>
      <c r="QNY101"/>
      <c r="QNZ101"/>
      <c r="QOA101"/>
      <c r="QOB101"/>
      <c r="QOC101"/>
      <c r="QOD101"/>
      <c r="QOE101"/>
      <c r="QOF101"/>
      <c r="QOG101"/>
      <c r="QOH101"/>
      <c r="QOI101"/>
      <c r="QOJ101"/>
      <c r="QOK101"/>
      <c r="QOL101"/>
      <c r="QOM101"/>
      <c r="QON101"/>
      <c r="QOO101"/>
      <c r="QOP101"/>
      <c r="QOQ101"/>
      <c r="QOR101"/>
      <c r="QOS101"/>
      <c r="QOT101"/>
      <c r="QOU101"/>
      <c r="QOV101"/>
      <c r="QOW101"/>
      <c r="QOX101"/>
      <c r="QOY101"/>
      <c r="QOZ101"/>
      <c r="QPA101"/>
      <c r="QPB101"/>
      <c r="QPC101"/>
      <c r="QPD101"/>
      <c r="QPE101"/>
      <c r="QPF101"/>
      <c r="QPG101"/>
      <c r="QPH101"/>
      <c r="QPI101"/>
      <c r="QPJ101"/>
      <c r="QPK101"/>
      <c r="QPL101"/>
      <c r="QPM101"/>
      <c r="QPN101"/>
      <c r="QPO101"/>
      <c r="QPP101"/>
      <c r="QPQ101"/>
      <c r="QPR101"/>
      <c r="QPS101"/>
      <c r="QPT101"/>
      <c r="QPU101"/>
      <c r="QPV101"/>
      <c r="QPW101"/>
      <c r="QPX101"/>
      <c r="QPY101"/>
      <c r="QPZ101"/>
      <c r="QQA101"/>
      <c r="QQB101"/>
      <c r="QQC101"/>
      <c r="QQD101"/>
      <c r="QQE101"/>
      <c r="QQF101"/>
      <c r="QQG101"/>
      <c r="QQH101"/>
      <c r="QQI101"/>
      <c r="QQJ101"/>
      <c r="QQK101"/>
      <c r="QQL101"/>
      <c r="QQM101"/>
      <c r="QQN101"/>
      <c r="QQO101"/>
      <c r="QQP101"/>
      <c r="QQQ101"/>
      <c r="QQR101"/>
      <c r="QQS101"/>
      <c r="QQT101"/>
      <c r="QQU101"/>
      <c r="QQV101"/>
      <c r="QQW101"/>
      <c r="QQX101"/>
      <c r="QQY101"/>
      <c r="QQZ101"/>
      <c r="QRA101"/>
      <c r="QRB101"/>
      <c r="QRC101"/>
      <c r="QRD101"/>
      <c r="QRE101"/>
      <c r="QRF101"/>
      <c r="QRG101"/>
      <c r="QRH101"/>
      <c r="QRI101"/>
      <c r="QRJ101"/>
      <c r="QRK101"/>
      <c r="QRL101"/>
      <c r="QRM101"/>
      <c r="QRN101"/>
      <c r="QRO101"/>
      <c r="QRP101"/>
      <c r="QRQ101"/>
      <c r="QRR101"/>
      <c r="QRS101"/>
      <c r="QRT101"/>
      <c r="QRU101"/>
      <c r="QRV101"/>
      <c r="QRW101"/>
      <c r="QRX101"/>
      <c r="QRY101"/>
      <c r="QRZ101"/>
      <c r="QSA101"/>
      <c r="QSB101"/>
      <c r="QSC101"/>
      <c r="QSD101"/>
      <c r="QSE101"/>
      <c r="QSF101"/>
      <c r="QSG101"/>
      <c r="QSH101"/>
      <c r="QSI101"/>
      <c r="QSJ101"/>
      <c r="QSK101"/>
      <c r="QSL101"/>
      <c r="QSM101"/>
      <c r="QSN101"/>
      <c r="QSO101"/>
      <c r="QSP101"/>
      <c r="QSQ101"/>
      <c r="QSR101"/>
      <c r="QSS101"/>
      <c r="QST101"/>
      <c r="QSU101"/>
      <c r="QSV101"/>
      <c r="QSW101"/>
      <c r="QSX101"/>
      <c r="QSY101"/>
      <c r="QSZ101"/>
      <c r="QTA101"/>
      <c r="QTB101"/>
      <c r="QTC101"/>
      <c r="QTD101"/>
      <c r="QTE101"/>
      <c r="QTF101"/>
      <c r="QTG101"/>
      <c r="QTH101"/>
      <c r="QTI101"/>
      <c r="QTJ101"/>
      <c r="QTK101"/>
      <c r="QTL101"/>
      <c r="QTM101"/>
      <c r="QTN101"/>
      <c r="QTO101"/>
      <c r="QTP101"/>
      <c r="QTQ101"/>
      <c r="QTR101"/>
      <c r="QTS101"/>
      <c r="QTT101"/>
      <c r="QTU101"/>
      <c r="QTV101"/>
      <c r="QTW101"/>
      <c r="QTX101"/>
      <c r="QTY101"/>
      <c r="QTZ101"/>
      <c r="QUA101"/>
      <c r="QUB101"/>
      <c r="QUC101"/>
      <c r="QUD101"/>
      <c r="QUE101"/>
      <c r="QUF101"/>
      <c r="QUG101"/>
      <c r="QUH101"/>
      <c r="QUI101"/>
      <c r="QUJ101"/>
      <c r="QUK101"/>
      <c r="QUL101"/>
      <c r="QUM101"/>
      <c r="QUN101"/>
      <c r="QUO101"/>
      <c r="QUP101"/>
      <c r="QUQ101"/>
      <c r="QUR101"/>
      <c r="QUS101"/>
      <c r="QUT101"/>
      <c r="QUU101"/>
      <c r="QUV101"/>
      <c r="QUW101"/>
      <c r="QUX101"/>
      <c r="QUY101"/>
      <c r="QUZ101"/>
      <c r="QVA101"/>
      <c r="QVB101"/>
      <c r="QVC101"/>
      <c r="QVD101"/>
      <c r="QVE101"/>
      <c r="QVF101"/>
      <c r="QVG101"/>
      <c r="QVH101"/>
      <c r="QVI101"/>
      <c r="QVJ101"/>
      <c r="QVK101"/>
      <c r="QVL101"/>
      <c r="QVM101"/>
      <c r="QVN101"/>
      <c r="QVO101"/>
      <c r="QVP101"/>
      <c r="QVQ101"/>
      <c r="QVR101"/>
      <c r="QVS101"/>
      <c r="QVT101"/>
      <c r="QVU101"/>
      <c r="QVV101"/>
      <c r="QVW101"/>
      <c r="QVX101"/>
      <c r="QVY101"/>
      <c r="QVZ101"/>
      <c r="QWA101"/>
      <c r="QWB101"/>
      <c r="QWC101"/>
      <c r="QWD101"/>
      <c r="QWE101"/>
      <c r="QWF101"/>
      <c r="QWG101"/>
      <c r="QWH101"/>
      <c r="QWI101"/>
      <c r="QWJ101"/>
      <c r="QWK101"/>
      <c r="QWL101"/>
      <c r="QWM101"/>
      <c r="QWN101"/>
      <c r="QWO101"/>
      <c r="QWP101"/>
      <c r="QWQ101"/>
      <c r="QWR101"/>
      <c r="QWS101"/>
      <c r="QWT101"/>
      <c r="QWU101"/>
      <c r="QWV101"/>
      <c r="QWW101"/>
      <c r="QWX101"/>
      <c r="QWY101"/>
      <c r="QWZ101"/>
      <c r="QXA101"/>
      <c r="QXB101"/>
      <c r="QXC101"/>
      <c r="QXD101"/>
      <c r="QXE101"/>
      <c r="QXF101"/>
      <c r="QXG101"/>
      <c r="QXH101"/>
      <c r="QXI101"/>
      <c r="QXJ101"/>
      <c r="QXK101"/>
      <c r="QXL101"/>
      <c r="QXM101"/>
      <c r="QXN101"/>
      <c r="QXO101"/>
      <c r="QXP101"/>
      <c r="QXQ101"/>
      <c r="QXR101"/>
      <c r="QXS101"/>
      <c r="QXT101"/>
      <c r="QXU101"/>
      <c r="QXV101"/>
      <c r="QXW101"/>
      <c r="QXX101"/>
      <c r="QXY101"/>
      <c r="QXZ101"/>
      <c r="QYA101"/>
      <c r="QYB101"/>
      <c r="QYC101"/>
      <c r="QYD101"/>
      <c r="QYE101"/>
      <c r="QYF101"/>
      <c r="QYG101"/>
      <c r="QYH101"/>
      <c r="QYI101"/>
      <c r="QYJ101"/>
      <c r="QYK101"/>
      <c r="QYL101"/>
      <c r="QYM101"/>
      <c r="QYN101"/>
      <c r="QYO101"/>
      <c r="QYP101"/>
      <c r="QYQ101"/>
      <c r="QYR101"/>
      <c r="QYS101"/>
      <c r="QYT101"/>
      <c r="QYU101"/>
      <c r="QYV101"/>
      <c r="QYW101"/>
      <c r="QYX101"/>
      <c r="QYY101"/>
      <c r="QYZ101"/>
      <c r="QZA101"/>
      <c r="QZB101"/>
      <c r="QZC101"/>
      <c r="QZD101"/>
      <c r="QZE101"/>
      <c r="QZF101"/>
      <c r="QZG101"/>
      <c r="QZH101"/>
      <c r="QZI101"/>
      <c r="QZJ101"/>
      <c r="QZK101"/>
      <c r="QZL101"/>
      <c r="QZM101"/>
      <c r="QZN101"/>
      <c r="QZO101"/>
      <c r="QZP101"/>
      <c r="QZQ101"/>
      <c r="QZR101"/>
      <c r="QZS101"/>
      <c r="QZT101"/>
      <c r="QZU101"/>
      <c r="QZV101"/>
      <c r="QZW101"/>
      <c r="QZX101"/>
      <c r="QZY101"/>
      <c r="QZZ101"/>
      <c r="RAA101"/>
      <c r="RAB101"/>
      <c r="RAC101"/>
      <c r="RAD101"/>
      <c r="RAE101"/>
      <c r="RAF101"/>
      <c r="RAG101"/>
      <c r="RAH101"/>
      <c r="RAI101"/>
      <c r="RAJ101"/>
      <c r="RAK101"/>
      <c r="RAL101"/>
      <c r="RAM101"/>
      <c r="RAN101"/>
      <c r="RAO101"/>
      <c r="RAP101"/>
      <c r="RAQ101"/>
      <c r="RAR101"/>
      <c r="RAS101"/>
      <c r="RAT101"/>
      <c r="RAU101"/>
      <c r="RAV101"/>
      <c r="RAW101"/>
      <c r="RAX101"/>
      <c r="RAY101"/>
      <c r="RAZ101"/>
      <c r="RBA101"/>
      <c r="RBB101"/>
      <c r="RBC101"/>
      <c r="RBD101"/>
      <c r="RBE101"/>
      <c r="RBF101"/>
      <c r="RBG101"/>
      <c r="RBH101"/>
      <c r="RBI101"/>
      <c r="RBJ101"/>
      <c r="RBK101"/>
      <c r="RBL101"/>
      <c r="RBM101"/>
      <c r="RBN101"/>
      <c r="RBO101"/>
      <c r="RBP101"/>
      <c r="RBQ101"/>
      <c r="RBR101"/>
      <c r="RBS101"/>
      <c r="RBT101"/>
      <c r="RBU101"/>
      <c r="RBV101"/>
      <c r="RBW101"/>
      <c r="RBX101"/>
      <c r="RBY101"/>
      <c r="RBZ101"/>
      <c r="RCA101"/>
      <c r="RCB101"/>
      <c r="RCC101"/>
      <c r="RCD101"/>
      <c r="RCE101"/>
      <c r="RCF101"/>
      <c r="RCG101"/>
      <c r="RCH101"/>
      <c r="RCI101"/>
      <c r="RCJ101"/>
      <c r="RCK101"/>
      <c r="RCL101"/>
      <c r="RCM101"/>
      <c r="RCN101"/>
      <c r="RCO101"/>
      <c r="RCP101"/>
      <c r="RCQ101"/>
      <c r="RCR101"/>
      <c r="RCS101"/>
      <c r="RCT101"/>
      <c r="RCU101"/>
      <c r="RCV101"/>
      <c r="RCW101"/>
      <c r="RCX101"/>
      <c r="RCY101"/>
      <c r="RCZ101"/>
      <c r="RDA101"/>
      <c r="RDB101"/>
      <c r="RDC101"/>
      <c r="RDD101"/>
      <c r="RDE101"/>
      <c r="RDF101"/>
      <c r="RDG101"/>
      <c r="RDH101"/>
      <c r="RDI101"/>
      <c r="RDJ101"/>
      <c r="RDK101"/>
      <c r="RDL101"/>
      <c r="RDM101"/>
      <c r="RDN101"/>
      <c r="RDO101"/>
      <c r="RDP101"/>
      <c r="RDQ101"/>
      <c r="RDR101"/>
      <c r="RDS101"/>
      <c r="RDT101"/>
      <c r="RDU101"/>
      <c r="RDV101"/>
      <c r="RDW101"/>
      <c r="RDX101"/>
      <c r="RDY101"/>
      <c r="RDZ101"/>
      <c r="REA101"/>
      <c r="REB101"/>
      <c r="REC101"/>
      <c r="RED101"/>
      <c r="REE101"/>
      <c r="REF101"/>
      <c r="REG101"/>
      <c r="REH101"/>
      <c r="REI101"/>
      <c r="REJ101"/>
      <c r="REK101"/>
      <c r="REL101"/>
      <c r="REM101"/>
      <c r="REN101"/>
      <c r="REO101"/>
      <c r="REP101"/>
      <c r="REQ101"/>
      <c r="RER101"/>
      <c r="RES101"/>
      <c r="RET101"/>
      <c r="REU101"/>
      <c r="REV101"/>
      <c r="REW101"/>
      <c r="REX101"/>
      <c r="REY101"/>
      <c r="REZ101"/>
      <c r="RFA101"/>
      <c r="RFB101"/>
      <c r="RFC101"/>
      <c r="RFD101"/>
      <c r="RFE101"/>
      <c r="RFF101"/>
      <c r="RFG101"/>
      <c r="RFH101"/>
      <c r="RFI101"/>
      <c r="RFJ101"/>
      <c r="RFK101"/>
      <c r="RFL101"/>
      <c r="RFM101"/>
      <c r="RFN101"/>
      <c r="RFO101"/>
      <c r="RFP101"/>
      <c r="RFQ101"/>
      <c r="RFR101"/>
      <c r="RFS101"/>
      <c r="RFT101"/>
      <c r="RFU101"/>
      <c r="RFV101"/>
      <c r="RFW101"/>
      <c r="RFX101"/>
      <c r="RFY101"/>
      <c r="RFZ101"/>
      <c r="RGA101"/>
      <c r="RGB101"/>
      <c r="RGC101"/>
      <c r="RGD101"/>
      <c r="RGE101"/>
      <c r="RGF101"/>
      <c r="RGG101"/>
      <c r="RGH101"/>
      <c r="RGI101"/>
      <c r="RGJ101"/>
      <c r="RGK101"/>
      <c r="RGL101"/>
      <c r="RGM101"/>
      <c r="RGN101"/>
      <c r="RGO101"/>
      <c r="RGP101"/>
      <c r="RGQ101"/>
      <c r="RGR101"/>
      <c r="RGS101"/>
      <c r="RGT101"/>
      <c r="RGU101"/>
      <c r="RGV101"/>
      <c r="RGW101"/>
      <c r="RGX101"/>
      <c r="RGY101"/>
      <c r="RGZ101"/>
      <c r="RHA101"/>
      <c r="RHB101"/>
      <c r="RHC101"/>
      <c r="RHD101"/>
      <c r="RHE101"/>
      <c r="RHF101"/>
      <c r="RHG101"/>
      <c r="RHH101"/>
      <c r="RHI101"/>
      <c r="RHJ101"/>
      <c r="RHK101"/>
      <c r="RHL101"/>
      <c r="RHM101"/>
      <c r="RHN101"/>
      <c r="RHO101"/>
      <c r="RHP101"/>
      <c r="RHQ101"/>
      <c r="RHR101"/>
      <c r="RHS101"/>
      <c r="RHT101"/>
      <c r="RHU101"/>
      <c r="RHV101"/>
      <c r="RHW101"/>
      <c r="RHX101"/>
      <c r="RHY101"/>
      <c r="RHZ101"/>
      <c r="RIA101"/>
      <c r="RIB101"/>
      <c r="RIC101"/>
      <c r="RID101"/>
      <c r="RIE101"/>
      <c r="RIF101"/>
      <c r="RIG101"/>
      <c r="RIH101"/>
      <c r="RII101"/>
      <c r="RIJ101"/>
      <c r="RIK101"/>
      <c r="RIL101"/>
      <c r="RIM101"/>
      <c r="RIN101"/>
      <c r="RIO101"/>
      <c r="RIP101"/>
      <c r="RIQ101"/>
      <c r="RIR101"/>
      <c r="RIS101"/>
      <c r="RIT101"/>
      <c r="RIU101"/>
      <c r="RIV101"/>
      <c r="RIW101"/>
      <c r="RIX101"/>
      <c r="RIY101"/>
      <c r="RIZ101"/>
      <c r="RJA101"/>
      <c r="RJB101"/>
      <c r="RJC101"/>
      <c r="RJD101"/>
      <c r="RJE101"/>
      <c r="RJF101"/>
      <c r="RJG101"/>
      <c r="RJH101"/>
      <c r="RJI101"/>
      <c r="RJJ101"/>
      <c r="RJK101"/>
      <c r="RJL101"/>
      <c r="RJM101"/>
      <c r="RJN101"/>
      <c r="RJO101"/>
      <c r="RJP101"/>
      <c r="RJQ101"/>
      <c r="RJR101"/>
      <c r="RJS101"/>
      <c r="RJT101"/>
      <c r="RJU101"/>
      <c r="RJV101"/>
      <c r="RJW101"/>
      <c r="RJX101"/>
      <c r="RJY101"/>
      <c r="RJZ101"/>
      <c r="RKA101"/>
      <c r="RKB101"/>
      <c r="RKC101"/>
      <c r="RKD101"/>
      <c r="RKE101"/>
      <c r="RKF101"/>
      <c r="RKG101"/>
      <c r="RKH101"/>
      <c r="RKI101"/>
      <c r="RKJ101"/>
      <c r="RKK101"/>
      <c r="RKL101"/>
      <c r="RKM101"/>
      <c r="RKN101"/>
      <c r="RKO101"/>
      <c r="RKP101"/>
      <c r="RKQ101"/>
      <c r="RKR101"/>
      <c r="RKS101"/>
      <c r="RKT101"/>
      <c r="RKU101"/>
      <c r="RKV101"/>
      <c r="RKW101"/>
      <c r="RKX101"/>
      <c r="RKY101"/>
      <c r="RKZ101"/>
      <c r="RLA101"/>
      <c r="RLB101"/>
      <c r="RLC101"/>
      <c r="RLD101"/>
      <c r="RLE101"/>
      <c r="RLF101"/>
      <c r="RLG101"/>
      <c r="RLH101"/>
      <c r="RLI101"/>
      <c r="RLJ101"/>
      <c r="RLK101"/>
      <c r="RLL101"/>
      <c r="RLM101"/>
      <c r="RLN101"/>
      <c r="RLO101"/>
      <c r="RLP101"/>
      <c r="RLQ101"/>
      <c r="RLR101"/>
      <c r="RLS101"/>
      <c r="RLT101"/>
      <c r="RLU101"/>
      <c r="RLV101"/>
      <c r="RLW101"/>
      <c r="RLX101"/>
      <c r="RLY101"/>
      <c r="RLZ101"/>
      <c r="RMA101"/>
      <c r="RMB101"/>
      <c r="RMC101"/>
      <c r="RMD101"/>
      <c r="RME101"/>
      <c r="RMF101"/>
      <c r="RMG101"/>
      <c r="RMH101"/>
      <c r="RMI101"/>
      <c r="RMJ101"/>
      <c r="RMK101"/>
      <c r="RML101"/>
      <c r="RMM101"/>
      <c r="RMN101"/>
      <c r="RMO101"/>
      <c r="RMP101"/>
      <c r="RMQ101"/>
      <c r="RMR101"/>
      <c r="RMS101"/>
      <c r="RMT101"/>
      <c r="RMU101"/>
      <c r="RMV101"/>
      <c r="RMW101"/>
      <c r="RMX101"/>
      <c r="RMY101"/>
      <c r="RMZ101"/>
      <c r="RNA101"/>
      <c r="RNB101"/>
      <c r="RNC101"/>
      <c r="RND101"/>
      <c r="RNE101"/>
      <c r="RNF101"/>
      <c r="RNG101"/>
      <c r="RNH101"/>
      <c r="RNI101"/>
      <c r="RNJ101"/>
      <c r="RNK101"/>
      <c r="RNL101"/>
      <c r="RNM101"/>
      <c r="RNN101"/>
      <c r="RNO101"/>
      <c r="RNP101"/>
      <c r="RNQ101"/>
      <c r="RNR101"/>
      <c r="RNS101"/>
      <c r="RNT101"/>
      <c r="RNU101"/>
      <c r="RNV101"/>
      <c r="RNW101"/>
      <c r="RNX101"/>
      <c r="RNY101"/>
      <c r="RNZ101"/>
      <c r="ROA101"/>
      <c r="ROB101"/>
      <c r="ROC101"/>
      <c r="ROD101"/>
      <c r="ROE101"/>
      <c r="ROF101"/>
      <c r="ROG101"/>
      <c r="ROH101"/>
      <c r="ROI101"/>
      <c r="ROJ101"/>
      <c r="ROK101"/>
      <c r="ROL101"/>
      <c r="ROM101"/>
      <c r="RON101"/>
      <c r="ROO101"/>
      <c r="ROP101"/>
      <c r="ROQ101"/>
      <c r="ROR101"/>
      <c r="ROS101"/>
      <c r="ROT101"/>
      <c r="ROU101"/>
      <c r="ROV101"/>
      <c r="ROW101"/>
      <c r="ROX101"/>
      <c r="ROY101"/>
      <c r="ROZ101"/>
      <c r="RPA101"/>
      <c r="RPB101"/>
      <c r="RPC101"/>
      <c r="RPD101"/>
      <c r="RPE101"/>
      <c r="RPF101"/>
      <c r="RPG101"/>
      <c r="RPH101"/>
      <c r="RPI101"/>
      <c r="RPJ101"/>
      <c r="RPK101"/>
      <c r="RPL101"/>
      <c r="RPM101"/>
      <c r="RPN101"/>
      <c r="RPO101"/>
      <c r="RPP101"/>
      <c r="RPQ101"/>
      <c r="RPR101"/>
      <c r="RPS101"/>
      <c r="RPT101"/>
      <c r="RPU101"/>
      <c r="RPV101"/>
      <c r="RPW101"/>
      <c r="RPX101"/>
      <c r="RPY101"/>
      <c r="RPZ101"/>
      <c r="RQA101"/>
      <c r="RQB101"/>
      <c r="RQC101"/>
      <c r="RQD101"/>
      <c r="RQE101"/>
      <c r="RQF101"/>
      <c r="RQG101"/>
      <c r="RQH101"/>
      <c r="RQI101"/>
      <c r="RQJ101"/>
      <c r="RQK101"/>
      <c r="RQL101"/>
      <c r="RQM101"/>
      <c r="RQN101"/>
      <c r="RQO101"/>
      <c r="RQP101"/>
      <c r="RQQ101"/>
      <c r="RQR101"/>
      <c r="RQS101"/>
      <c r="RQT101"/>
      <c r="RQU101"/>
      <c r="RQV101"/>
      <c r="RQW101"/>
      <c r="RQX101"/>
      <c r="RQY101"/>
      <c r="RQZ101"/>
      <c r="RRA101"/>
      <c r="RRB101"/>
      <c r="RRC101"/>
      <c r="RRD101"/>
      <c r="RRE101"/>
      <c r="RRF101"/>
      <c r="RRG101"/>
      <c r="RRH101"/>
      <c r="RRI101"/>
      <c r="RRJ101"/>
      <c r="RRK101"/>
      <c r="RRL101"/>
      <c r="RRM101"/>
      <c r="RRN101"/>
      <c r="RRO101"/>
      <c r="RRP101"/>
      <c r="RRQ101"/>
      <c r="RRR101"/>
      <c r="RRS101"/>
      <c r="RRT101"/>
      <c r="RRU101"/>
      <c r="RRV101"/>
      <c r="RRW101"/>
      <c r="RRX101"/>
      <c r="RRY101"/>
      <c r="RRZ101"/>
      <c r="RSA101"/>
      <c r="RSB101"/>
      <c r="RSC101"/>
      <c r="RSD101"/>
      <c r="RSE101"/>
      <c r="RSF101"/>
      <c r="RSG101"/>
      <c r="RSH101"/>
      <c r="RSI101"/>
      <c r="RSJ101"/>
      <c r="RSK101"/>
      <c r="RSL101"/>
      <c r="RSM101"/>
      <c r="RSN101"/>
      <c r="RSO101"/>
      <c r="RSP101"/>
      <c r="RSQ101"/>
      <c r="RSR101"/>
      <c r="RSS101"/>
      <c r="RST101"/>
      <c r="RSU101"/>
      <c r="RSV101"/>
      <c r="RSW101"/>
      <c r="RSX101"/>
      <c r="RSY101"/>
      <c r="RSZ101"/>
      <c r="RTA101"/>
      <c r="RTB101"/>
      <c r="RTC101"/>
      <c r="RTD101"/>
      <c r="RTE101"/>
      <c r="RTF101"/>
      <c r="RTG101"/>
      <c r="RTH101"/>
      <c r="RTI101"/>
      <c r="RTJ101"/>
      <c r="RTK101"/>
      <c r="RTL101"/>
      <c r="RTM101"/>
      <c r="RTN101"/>
      <c r="RTO101"/>
      <c r="RTP101"/>
      <c r="RTQ101"/>
      <c r="RTR101"/>
      <c r="RTS101"/>
      <c r="RTT101"/>
      <c r="RTU101"/>
      <c r="RTV101"/>
      <c r="RTW101"/>
      <c r="RTX101"/>
      <c r="RTY101"/>
      <c r="RTZ101"/>
      <c r="RUA101"/>
      <c r="RUB101"/>
      <c r="RUC101"/>
      <c r="RUD101"/>
      <c r="RUE101"/>
      <c r="RUF101"/>
      <c r="RUG101"/>
      <c r="RUH101"/>
      <c r="RUI101"/>
      <c r="RUJ101"/>
      <c r="RUK101"/>
      <c r="RUL101"/>
      <c r="RUM101"/>
      <c r="RUN101"/>
      <c r="RUO101"/>
      <c r="RUP101"/>
      <c r="RUQ101"/>
      <c r="RUR101"/>
      <c r="RUS101"/>
      <c r="RUT101"/>
      <c r="RUU101"/>
      <c r="RUV101"/>
      <c r="RUW101"/>
      <c r="RUX101"/>
      <c r="RUY101"/>
      <c r="RUZ101"/>
      <c r="RVA101"/>
      <c r="RVB101"/>
      <c r="RVC101"/>
      <c r="RVD101"/>
      <c r="RVE101"/>
      <c r="RVF101"/>
      <c r="RVG101"/>
      <c r="RVH101"/>
      <c r="RVI101"/>
      <c r="RVJ101"/>
      <c r="RVK101"/>
      <c r="RVL101"/>
      <c r="RVM101"/>
      <c r="RVN101"/>
      <c r="RVO101"/>
      <c r="RVP101"/>
      <c r="RVQ101"/>
      <c r="RVR101"/>
      <c r="RVS101"/>
      <c r="RVT101"/>
      <c r="RVU101"/>
      <c r="RVV101"/>
      <c r="RVW101"/>
      <c r="RVX101"/>
      <c r="RVY101"/>
      <c r="RVZ101"/>
      <c r="RWA101"/>
      <c r="RWB101"/>
      <c r="RWC101"/>
      <c r="RWD101"/>
      <c r="RWE101"/>
      <c r="RWF101"/>
      <c r="RWG101"/>
      <c r="RWH101"/>
      <c r="RWI101"/>
      <c r="RWJ101"/>
      <c r="RWK101"/>
      <c r="RWL101"/>
      <c r="RWM101"/>
      <c r="RWN101"/>
      <c r="RWO101"/>
      <c r="RWP101"/>
      <c r="RWQ101"/>
      <c r="RWR101"/>
      <c r="RWS101"/>
      <c r="RWT101"/>
      <c r="RWU101"/>
      <c r="RWV101"/>
      <c r="RWW101"/>
      <c r="RWX101"/>
      <c r="RWY101"/>
      <c r="RWZ101"/>
      <c r="RXA101"/>
      <c r="RXB101"/>
      <c r="RXC101"/>
      <c r="RXD101"/>
      <c r="RXE101"/>
      <c r="RXF101"/>
      <c r="RXG101"/>
      <c r="RXH101"/>
      <c r="RXI101"/>
      <c r="RXJ101"/>
      <c r="RXK101"/>
      <c r="RXL101"/>
      <c r="RXM101"/>
      <c r="RXN101"/>
      <c r="RXO101"/>
      <c r="RXP101"/>
      <c r="RXQ101"/>
      <c r="RXR101"/>
      <c r="RXS101"/>
      <c r="RXT101"/>
      <c r="RXU101"/>
      <c r="RXV101"/>
      <c r="RXW101"/>
      <c r="RXX101"/>
      <c r="RXY101"/>
      <c r="RXZ101"/>
      <c r="RYA101"/>
      <c r="RYB101"/>
      <c r="RYC101"/>
      <c r="RYD101"/>
      <c r="RYE101"/>
      <c r="RYF101"/>
      <c r="RYG101"/>
      <c r="RYH101"/>
      <c r="RYI101"/>
      <c r="RYJ101"/>
      <c r="RYK101"/>
      <c r="RYL101"/>
      <c r="RYM101"/>
      <c r="RYN101"/>
      <c r="RYO101"/>
      <c r="RYP101"/>
      <c r="RYQ101"/>
      <c r="RYR101"/>
      <c r="RYS101"/>
      <c r="RYT101"/>
      <c r="RYU101"/>
      <c r="RYV101"/>
      <c r="RYW101"/>
      <c r="RYX101"/>
      <c r="RYY101"/>
      <c r="RYZ101"/>
      <c r="RZA101"/>
      <c r="RZB101"/>
      <c r="RZC101"/>
      <c r="RZD101"/>
      <c r="RZE101"/>
      <c r="RZF101"/>
      <c r="RZG101"/>
      <c r="RZH101"/>
      <c r="RZI101"/>
      <c r="RZJ101"/>
      <c r="RZK101"/>
      <c r="RZL101"/>
      <c r="RZM101"/>
      <c r="RZN101"/>
      <c r="RZO101"/>
      <c r="RZP101"/>
      <c r="RZQ101"/>
      <c r="RZR101"/>
      <c r="RZS101"/>
      <c r="RZT101"/>
      <c r="RZU101"/>
      <c r="RZV101"/>
      <c r="RZW101"/>
      <c r="RZX101"/>
      <c r="RZY101"/>
      <c r="RZZ101"/>
      <c r="SAA101"/>
      <c r="SAB101"/>
      <c r="SAC101"/>
      <c r="SAD101"/>
      <c r="SAE101"/>
      <c r="SAF101"/>
      <c r="SAG101"/>
      <c r="SAH101"/>
      <c r="SAI101"/>
      <c r="SAJ101"/>
      <c r="SAK101"/>
      <c r="SAL101"/>
      <c r="SAM101"/>
      <c r="SAN101"/>
      <c r="SAO101"/>
      <c r="SAP101"/>
      <c r="SAQ101"/>
      <c r="SAR101"/>
      <c r="SAS101"/>
      <c r="SAT101"/>
      <c r="SAU101"/>
      <c r="SAV101"/>
      <c r="SAW101"/>
      <c r="SAX101"/>
      <c r="SAY101"/>
      <c r="SAZ101"/>
      <c r="SBA101"/>
      <c r="SBB101"/>
      <c r="SBC101"/>
      <c r="SBD101"/>
      <c r="SBE101"/>
      <c r="SBF101"/>
      <c r="SBG101"/>
      <c r="SBH101"/>
      <c r="SBI101"/>
      <c r="SBJ101"/>
      <c r="SBK101"/>
      <c r="SBL101"/>
      <c r="SBM101"/>
      <c r="SBN101"/>
      <c r="SBO101"/>
      <c r="SBP101"/>
      <c r="SBQ101"/>
      <c r="SBR101"/>
      <c r="SBS101"/>
      <c r="SBT101"/>
      <c r="SBU101"/>
      <c r="SBV101"/>
      <c r="SBW101"/>
      <c r="SBX101"/>
      <c r="SBY101"/>
      <c r="SBZ101"/>
      <c r="SCA101"/>
      <c r="SCB101"/>
      <c r="SCC101"/>
      <c r="SCD101"/>
      <c r="SCE101"/>
      <c r="SCF101"/>
      <c r="SCG101"/>
      <c r="SCH101"/>
      <c r="SCI101"/>
      <c r="SCJ101"/>
      <c r="SCK101"/>
      <c r="SCL101"/>
      <c r="SCM101"/>
      <c r="SCN101"/>
      <c r="SCO101"/>
      <c r="SCP101"/>
      <c r="SCQ101"/>
      <c r="SCR101"/>
      <c r="SCS101"/>
      <c r="SCT101"/>
      <c r="SCU101"/>
      <c r="SCV101"/>
      <c r="SCW101"/>
      <c r="SCX101"/>
      <c r="SCY101"/>
      <c r="SCZ101"/>
      <c r="SDA101"/>
      <c r="SDB101"/>
      <c r="SDC101"/>
      <c r="SDD101"/>
      <c r="SDE101"/>
      <c r="SDF101"/>
      <c r="SDG101"/>
      <c r="SDH101"/>
      <c r="SDI101"/>
      <c r="SDJ101"/>
      <c r="SDK101"/>
      <c r="SDL101"/>
      <c r="SDM101"/>
      <c r="SDN101"/>
      <c r="SDO101"/>
      <c r="SDP101"/>
      <c r="SDQ101"/>
      <c r="SDR101"/>
      <c r="SDS101"/>
      <c r="SDT101"/>
      <c r="SDU101"/>
      <c r="SDV101"/>
      <c r="SDW101"/>
      <c r="SDX101"/>
      <c r="SDY101"/>
      <c r="SDZ101"/>
      <c r="SEA101"/>
      <c r="SEB101"/>
      <c r="SEC101"/>
      <c r="SED101"/>
      <c r="SEE101"/>
      <c r="SEF101"/>
      <c r="SEG101"/>
      <c r="SEH101"/>
      <c r="SEI101"/>
      <c r="SEJ101"/>
      <c r="SEK101"/>
      <c r="SEL101"/>
      <c r="SEM101"/>
      <c r="SEN101"/>
      <c r="SEO101"/>
      <c r="SEP101"/>
      <c r="SEQ101"/>
      <c r="SER101"/>
      <c r="SES101"/>
      <c r="SET101"/>
      <c r="SEU101"/>
      <c r="SEV101"/>
      <c r="SEW101"/>
      <c r="SEX101"/>
      <c r="SEY101"/>
      <c r="SEZ101"/>
      <c r="SFA101"/>
      <c r="SFB101"/>
      <c r="SFC101"/>
      <c r="SFD101"/>
      <c r="SFE101"/>
      <c r="SFF101"/>
      <c r="SFG101"/>
      <c r="SFH101"/>
      <c r="SFI101"/>
      <c r="SFJ101"/>
      <c r="SFK101"/>
      <c r="SFL101"/>
      <c r="SFM101"/>
      <c r="SFN101"/>
      <c r="SFO101"/>
      <c r="SFP101"/>
      <c r="SFQ101"/>
      <c r="SFR101"/>
      <c r="SFS101"/>
      <c r="SFT101"/>
      <c r="SFU101"/>
      <c r="SFV101"/>
      <c r="SFW101"/>
      <c r="SFX101"/>
      <c r="SFY101"/>
      <c r="SFZ101"/>
      <c r="SGA101"/>
      <c r="SGB101"/>
      <c r="SGC101"/>
      <c r="SGD101"/>
      <c r="SGE101"/>
      <c r="SGF101"/>
      <c r="SGG101"/>
      <c r="SGH101"/>
      <c r="SGI101"/>
      <c r="SGJ101"/>
      <c r="SGK101"/>
      <c r="SGL101"/>
      <c r="SGM101"/>
      <c r="SGN101"/>
      <c r="SGO101"/>
      <c r="SGP101"/>
      <c r="SGQ101"/>
      <c r="SGR101"/>
      <c r="SGS101"/>
      <c r="SGT101"/>
      <c r="SGU101"/>
      <c r="SGV101"/>
      <c r="SGW101"/>
      <c r="SGX101"/>
      <c r="SGY101"/>
      <c r="SGZ101"/>
      <c r="SHA101"/>
      <c r="SHB101"/>
      <c r="SHC101"/>
      <c r="SHD101"/>
      <c r="SHE101"/>
      <c r="SHF101"/>
      <c r="SHG101"/>
      <c r="SHH101"/>
      <c r="SHI101"/>
      <c r="SHJ101"/>
      <c r="SHK101"/>
      <c r="SHL101"/>
      <c r="SHM101"/>
      <c r="SHN101"/>
      <c r="SHO101"/>
      <c r="SHP101"/>
      <c r="SHQ101"/>
      <c r="SHR101"/>
      <c r="SHS101"/>
      <c r="SHT101"/>
      <c r="SHU101"/>
      <c r="SHV101"/>
      <c r="SHW101"/>
      <c r="SHX101"/>
      <c r="SHY101"/>
      <c r="SHZ101"/>
      <c r="SIA101"/>
      <c r="SIB101"/>
      <c r="SIC101"/>
      <c r="SID101"/>
      <c r="SIE101"/>
      <c r="SIF101"/>
      <c r="SIG101"/>
      <c r="SIH101"/>
      <c r="SII101"/>
      <c r="SIJ101"/>
      <c r="SIK101"/>
      <c r="SIL101"/>
      <c r="SIM101"/>
      <c r="SIN101"/>
      <c r="SIO101"/>
      <c r="SIP101"/>
      <c r="SIQ101"/>
      <c r="SIR101"/>
      <c r="SIS101"/>
      <c r="SIT101"/>
      <c r="SIU101"/>
      <c r="SIV101"/>
      <c r="SIW101"/>
      <c r="SIX101"/>
      <c r="SIY101"/>
      <c r="SIZ101"/>
      <c r="SJA101"/>
      <c r="SJB101"/>
      <c r="SJC101"/>
      <c r="SJD101"/>
      <c r="SJE101"/>
      <c r="SJF101"/>
      <c r="SJG101"/>
      <c r="SJH101"/>
      <c r="SJI101"/>
      <c r="SJJ101"/>
      <c r="SJK101"/>
      <c r="SJL101"/>
      <c r="SJM101"/>
      <c r="SJN101"/>
      <c r="SJO101"/>
      <c r="SJP101"/>
      <c r="SJQ101"/>
      <c r="SJR101"/>
      <c r="SJS101"/>
      <c r="SJT101"/>
      <c r="SJU101"/>
      <c r="SJV101"/>
      <c r="SJW101"/>
      <c r="SJX101"/>
      <c r="SJY101"/>
      <c r="SJZ101"/>
      <c r="SKA101"/>
      <c r="SKB101"/>
      <c r="SKC101"/>
      <c r="SKD101"/>
      <c r="SKE101"/>
      <c r="SKF101"/>
      <c r="SKG101"/>
      <c r="SKH101"/>
      <c r="SKI101"/>
      <c r="SKJ101"/>
      <c r="SKK101"/>
      <c r="SKL101"/>
      <c r="SKM101"/>
      <c r="SKN101"/>
      <c r="SKO101"/>
      <c r="SKP101"/>
      <c r="SKQ101"/>
      <c r="SKR101"/>
      <c r="SKS101"/>
      <c r="SKT101"/>
      <c r="SKU101"/>
      <c r="SKV101"/>
      <c r="SKW101"/>
      <c r="SKX101"/>
      <c r="SKY101"/>
      <c r="SKZ101"/>
      <c r="SLA101"/>
      <c r="SLB101"/>
      <c r="SLC101"/>
      <c r="SLD101"/>
      <c r="SLE101"/>
      <c r="SLF101"/>
      <c r="SLG101"/>
      <c r="SLH101"/>
      <c r="SLI101"/>
      <c r="SLJ101"/>
      <c r="SLK101"/>
      <c r="SLL101"/>
      <c r="SLM101"/>
      <c r="SLN101"/>
      <c r="SLO101"/>
      <c r="SLP101"/>
      <c r="SLQ101"/>
      <c r="SLR101"/>
      <c r="SLS101"/>
      <c r="SLT101"/>
      <c r="SLU101"/>
      <c r="SLV101"/>
      <c r="SLW101"/>
      <c r="SLX101"/>
      <c r="SLY101"/>
      <c r="SLZ101"/>
      <c r="SMA101"/>
      <c r="SMB101"/>
      <c r="SMC101"/>
      <c r="SMD101"/>
      <c r="SME101"/>
      <c r="SMF101"/>
      <c r="SMG101"/>
      <c r="SMH101"/>
      <c r="SMI101"/>
      <c r="SMJ101"/>
      <c r="SMK101"/>
      <c r="SML101"/>
      <c r="SMM101"/>
      <c r="SMN101"/>
      <c r="SMO101"/>
      <c r="SMP101"/>
      <c r="SMQ101"/>
      <c r="SMR101"/>
      <c r="SMS101"/>
      <c r="SMT101"/>
      <c r="SMU101"/>
      <c r="SMV101"/>
      <c r="SMW101"/>
      <c r="SMX101"/>
      <c r="SMY101"/>
      <c r="SMZ101"/>
      <c r="SNA101"/>
      <c r="SNB101"/>
      <c r="SNC101"/>
      <c r="SND101"/>
      <c r="SNE101"/>
      <c r="SNF101"/>
      <c r="SNG101"/>
      <c r="SNH101"/>
      <c r="SNI101"/>
      <c r="SNJ101"/>
      <c r="SNK101"/>
      <c r="SNL101"/>
      <c r="SNM101"/>
      <c r="SNN101"/>
      <c r="SNO101"/>
      <c r="SNP101"/>
      <c r="SNQ101"/>
      <c r="SNR101"/>
      <c r="SNS101"/>
      <c r="SNT101"/>
      <c r="SNU101"/>
      <c r="SNV101"/>
      <c r="SNW101"/>
      <c r="SNX101"/>
      <c r="SNY101"/>
      <c r="SNZ101"/>
      <c r="SOA101"/>
      <c r="SOB101"/>
      <c r="SOC101"/>
      <c r="SOD101"/>
      <c r="SOE101"/>
      <c r="SOF101"/>
      <c r="SOG101"/>
      <c r="SOH101"/>
      <c r="SOI101"/>
      <c r="SOJ101"/>
      <c r="SOK101"/>
      <c r="SOL101"/>
      <c r="SOM101"/>
      <c r="SON101"/>
      <c r="SOO101"/>
      <c r="SOP101"/>
      <c r="SOQ101"/>
      <c r="SOR101"/>
      <c r="SOS101"/>
      <c r="SOT101"/>
      <c r="SOU101"/>
      <c r="SOV101"/>
      <c r="SOW101"/>
      <c r="SOX101"/>
      <c r="SOY101"/>
      <c r="SOZ101"/>
      <c r="SPA101"/>
      <c r="SPB101"/>
      <c r="SPC101"/>
      <c r="SPD101"/>
      <c r="SPE101"/>
      <c r="SPF101"/>
      <c r="SPG101"/>
      <c r="SPH101"/>
      <c r="SPI101"/>
      <c r="SPJ101"/>
      <c r="SPK101"/>
      <c r="SPL101"/>
      <c r="SPM101"/>
      <c r="SPN101"/>
      <c r="SPO101"/>
      <c r="SPP101"/>
      <c r="SPQ101"/>
      <c r="SPR101"/>
      <c r="SPS101"/>
      <c r="SPT101"/>
      <c r="SPU101"/>
      <c r="SPV101"/>
      <c r="SPW101"/>
      <c r="SPX101"/>
      <c r="SPY101"/>
      <c r="SPZ101"/>
      <c r="SQA101"/>
      <c r="SQB101"/>
      <c r="SQC101"/>
      <c r="SQD101"/>
      <c r="SQE101"/>
      <c r="SQF101"/>
      <c r="SQG101"/>
      <c r="SQH101"/>
      <c r="SQI101"/>
      <c r="SQJ101"/>
      <c r="SQK101"/>
      <c r="SQL101"/>
      <c r="SQM101"/>
      <c r="SQN101"/>
      <c r="SQO101"/>
      <c r="SQP101"/>
      <c r="SQQ101"/>
      <c r="SQR101"/>
      <c r="SQS101"/>
      <c r="SQT101"/>
      <c r="SQU101"/>
      <c r="SQV101"/>
      <c r="SQW101"/>
      <c r="SQX101"/>
      <c r="SQY101"/>
      <c r="SQZ101"/>
      <c r="SRA101"/>
      <c r="SRB101"/>
      <c r="SRC101"/>
      <c r="SRD101"/>
      <c r="SRE101"/>
      <c r="SRF101"/>
      <c r="SRG101"/>
      <c r="SRH101"/>
      <c r="SRI101"/>
      <c r="SRJ101"/>
      <c r="SRK101"/>
      <c r="SRL101"/>
      <c r="SRM101"/>
      <c r="SRN101"/>
      <c r="SRO101"/>
      <c r="SRP101"/>
      <c r="SRQ101"/>
      <c r="SRR101"/>
      <c r="SRS101"/>
      <c r="SRT101"/>
      <c r="SRU101"/>
      <c r="SRV101"/>
      <c r="SRW101"/>
      <c r="SRX101"/>
      <c r="SRY101"/>
      <c r="SRZ101"/>
      <c r="SSA101"/>
      <c r="SSB101"/>
      <c r="SSC101"/>
      <c r="SSD101"/>
      <c r="SSE101"/>
      <c r="SSF101"/>
      <c r="SSG101"/>
      <c r="SSH101"/>
      <c r="SSI101"/>
      <c r="SSJ101"/>
      <c r="SSK101"/>
      <c r="SSL101"/>
      <c r="SSM101"/>
      <c r="SSN101"/>
      <c r="SSO101"/>
      <c r="SSP101"/>
      <c r="SSQ101"/>
      <c r="SSR101"/>
      <c r="SSS101"/>
      <c r="SST101"/>
      <c r="SSU101"/>
      <c r="SSV101"/>
      <c r="SSW101"/>
      <c r="SSX101"/>
      <c r="SSY101"/>
      <c r="SSZ101"/>
      <c r="STA101"/>
      <c r="STB101"/>
      <c r="STC101"/>
      <c r="STD101"/>
      <c r="STE101"/>
      <c r="STF101"/>
      <c r="STG101"/>
      <c r="STH101"/>
      <c r="STI101"/>
      <c r="STJ101"/>
      <c r="STK101"/>
      <c r="STL101"/>
      <c r="STM101"/>
      <c r="STN101"/>
      <c r="STO101"/>
      <c r="STP101"/>
      <c r="STQ101"/>
      <c r="STR101"/>
      <c r="STS101"/>
      <c r="STT101"/>
      <c r="STU101"/>
      <c r="STV101"/>
      <c r="STW101"/>
      <c r="STX101"/>
      <c r="STY101"/>
      <c r="STZ101"/>
      <c r="SUA101"/>
      <c r="SUB101"/>
      <c r="SUC101"/>
      <c r="SUD101"/>
      <c r="SUE101"/>
      <c r="SUF101"/>
      <c r="SUG101"/>
      <c r="SUH101"/>
      <c r="SUI101"/>
      <c r="SUJ101"/>
      <c r="SUK101"/>
      <c r="SUL101"/>
      <c r="SUM101"/>
      <c r="SUN101"/>
      <c r="SUO101"/>
      <c r="SUP101"/>
      <c r="SUQ101"/>
      <c r="SUR101"/>
      <c r="SUS101"/>
      <c r="SUT101"/>
      <c r="SUU101"/>
      <c r="SUV101"/>
      <c r="SUW101"/>
      <c r="SUX101"/>
      <c r="SUY101"/>
      <c r="SUZ101"/>
      <c r="SVA101"/>
      <c r="SVB101"/>
      <c r="SVC101"/>
      <c r="SVD101"/>
      <c r="SVE101"/>
      <c r="SVF101"/>
      <c r="SVG101"/>
      <c r="SVH101"/>
      <c r="SVI101"/>
      <c r="SVJ101"/>
      <c r="SVK101"/>
      <c r="SVL101"/>
      <c r="SVM101"/>
      <c r="SVN101"/>
      <c r="SVO101"/>
      <c r="SVP101"/>
      <c r="SVQ101"/>
      <c r="SVR101"/>
      <c r="SVS101"/>
      <c r="SVT101"/>
      <c r="SVU101"/>
      <c r="SVV101"/>
      <c r="SVW101"/>
      <c r="SVX101"/>
      <c r="SVY101"/>
      <c r="SVZ101"/>
      <c r="SWA101"/>
      <c r="SWB101"/>
      <c r="SWC101"/>
      <c r="SWD101"/>
      <c r="SWE101"/>
      <c r="SWF101"/>
      <c r="SWG101"/>
      <c r="SWH101"/>
      <c r="SWI101"/>
      <c r="SWJ101"/>
      <c r="SWK101"/>
      <c r="SWL101"/>
      <c r="SWM101"/>
      <c r="SWN101"/>
      <c r="SWO101"/>
      <c r="SWP101"/>
      <c r="SWQ101"/>
      <c r="SWR101"/>
      <c r="SWS101"/>
      <c r="SWT101"/>
      <c r="SWU101"/>
      <c r="SWV101"/>
      <c r="SWW101"/>
      <c r="SWX101"/>
      <c r="SWY101"/>
      <c r="SWZ101"/>
      <c r="SXA101"/>
      <c r="SXB101"/>
      <c r="SXC101"/>
      <c r="SXD101"/>
      <c r="SXE101"/>
      <c r="SXF101"/>
      <c r="SXG101"/>
      <c r="SXH101"/>
      <c r="SXI101"/>
      <c r="SXJ101"/>
      <c r="SXK101"/>
      <c r="SXL101"/>
      <c r="SXM101"/>
      <c r="SXN101"/>
      <c r="SXO101"/>
      <c r="SXP101"/>
      <c r="SXQ101"/>
      <c r="SXR101"/>
      <c r="SXS101"/>
      <c r="SXT101"/>
      <c r="SXU101"/>
      <c r="SXV101"/>
      <c r="SXW101"/>
      <c r="SXX101"/>
      <c r="SXY101"/>
      <c r="SXZ101"/>
      <c r="SYA101"/>
      <c r="SYB101"/>
      <c r="SYC101"/>
      <c r="SYD101"/>
      <c r="SYE101"/>
      <c r="SYF101"/>
      <c r="SYG101"/>
      <c r="SYH101"/>
      <c r="SYI101"/>
      <c r="SYJ101"/>
      <c r="SYK101"/>
      <c r="SYL101"/>
      <c r="SYM101"/>
      <c r="SYN101"/>
      <c r="SYO101"/>
      <c r="SYP101"/>
      <c r="SYQ101"/>
      <c r="SYR101"/>
      <c r="SYS101"/>
      <c r="SYT101"/>
      <c r="SYU101"/>
      <c r="SYV101"/>
      <c r="SYW101"/>
      <c r="SYX101"/>
      <c r="SYY101"/>
      <c r="SYZ101"/>
      <c r="SZA101"/>
      <c r="SZB101"/>
      <c r="SZC101"/>
      <c r="SZD101"/>
      <c r="SZE101"/>
      <c r="SZF101"/>
      <c r="SZG101"/>
      <c r="SZH101"/>
      <c r="SZI101"/>
      <c r="SZJ101"/>
      <c r="SZK101"/>
      <c r="SZL101"/>
      <c r="SZM101"/>
      <c r="SZN101"/>
      <c r="SZO101"/>
      <c r="SZP101"/>
      <c r="SZQ101"/>
      <c r="SZR101"/>
      <c r="SZS101"/>
      <c r="SZT101"/>
      <c r="SZU101"/>
      <c r="SZV101"/>
      <c r="SZW101"/>
      <c r="SZX101"/>
      <c r="SZY101"/>
      <c r="SZZ101"/>
      <c r="TAA101"/>
      <c r="TAB101"/>
      <c r="TAC101"/>
      <c r="TAD101"/>
      <c r="TAE101"/>
      <c r="TAF101"/>
      <c r="TAG101"/>
      <c r="TAH101"/>
      <c r="TAI101"/>
      <c r="TAJ101"/>
      <c r="TAK101"/>
      <c r="TAL101"/>
      <c r="TAM101"/>
      <c r="TAN101"/>
      <c r="TAO101"/>
      <c r="TAP101"/>
      <c r="TAQ101"/>
      <c r="TAR101"/>
      <c r="TAS101"/>
      <c r="TAT101"/>
      <c r="TAU101"/>
      <c r="TAV101"/>
      <c r="TAW101"/>
      <c r="TAX101"/>
      <c r="TAY101"/>
      <c r="TAZ101"/>
      <c r="TBA101"/>
      <c r="TBB101"/>
      <c r="TBC101"/>
      <c r="TBD101"/>
      <c r="TBE101"/>
      <c r="TBF101"/>
      <c r="TBG101"/>
      <c r="TBH101"/>
      <c r="TBI101"/>
      <c r="TBJ101"/>
      <c r="TBK101"/>
      <c r="TBL101"/>
      <c r="TBM101"/>
      <c r="TBN101"/>
      <c r="TBO101"/>
      <c r="TBP101"/>
      <c r="TBQ101"/>
      <c r="TBR101"/>
      <c r="TBS101"/>
      <c r="TBT101"/>
      <c r="TBU101"/>
      <c r="TBV101"/>
      <c r="TBW101"/>
      <c r="TBX101"/>
      <c r="TBY101"/>
      <c r="TBZ101"/>
      <c r="TCA101"/>
      <c r="TCB101"/>
      <c r="TCC101"/>
      <c r="TCD101"/>
      <c r="TCE101"/>
      <c r="TCF101"/>
      <c r="TCG101"/>
      <c r="TCH101"/>
      <c r="TCI101"/>
      <c r="TCJ101"/>
      <c r="TCK101"/>
      <c r="TCL101"/>
      <c r="TCM101"/>
      <c r="TCN101"/>
      <c r="TCO101"/>
      <c r="TCP101"/>
      <c r="TCQ101"/>
      <c r="TCR101"/>
      <c r="TCS101"/>
      <c r="TCT101"/>
      <c r="TCU101"/>
      <c r="TCV101"/>
      <c r="TCW101"/>
      <c r="TCX101"/>
      <c r="TCY101"/>
      <c r="TCZ101"/>
      <c r="TDA101"/>
      <c r="TDB101"/>
      <c r="TDC101"/>
      <c r="TDD101"/>
      <c r="TDE101"/>
      <c r="TDF101"/>
      <c r="TDG101"/>
      <c r="TDH101"/>
      <c r="TDI101"/>
      <c r="TDJ101"/>
      <c r="TDK101"/>
      <c r="TDL101"/>
      <c r="TDM101"/>
      <c r="TDN101"/>
      <c r="TDO101"/>
      <c r="TDP101"/>
      <c r="TDQ101"/>
      <c r="TDR101"/>
      <c r="TDS101"/>
      <c r="TDT101"/>
      <c r="TDU101"/>
      <c r="TDV101"/>
      <c r="TDW101"/>
      <c r="TDX101"/>
      <c r="TDY101"/>
      <c r="TDZ101"/>
      <c r="TEA101"/>
      <c r="TEB101"/>
      <c r="TEC101"/>
      <c r="TED101"/>
      <c r="TEE101"/>
      <c r="TEF101"/>
      <c r="TEG101"/>
      <c r="TEH101"/>
      <c r="TEI101"/>
      <c r="TEJ101"/>
      <c r="TEK101"/>
      <c r="TEL101"/>
      <c r="TEM101"/>
      <c r="TEN101"/>
      <c r="TEO101"/>
      <c r="TEP101"/>
      <c r="TEQ101"/>
      <c r="TER101"/>
      <c r="TES101"/>
      <c r="TET101"/>
      <c r="TEU101"/>
      <c r="TEV101"/>
      <c r="TEW101"/>
      <c r="TEX101"/>
      <c r="TEY101"/>
      <c r="TEZ101"/>
      <c r="TFA101"/>
      <c r="TFB101"/>
      <c r="TFC101"/>
      <c r="TFD101"/>
      <c r="TFE101"/>
      <c r="TFF101"/>
      <c r="TFG101"/>
      <c r="TFH101"/>
      <c r="TFI101"/>
      <c r="TFJ101"/>
      <c r="TFK101"/>
      <c r="TFL101"/>
      <c r="TFM101"/>
      <c r="TFN101"/>
      <c r="TFO101"/>
      <c r="TFP101"/>
      <c r="TFQ101"/>
      <c r="TFR101"/>
      <c r="TFS101"/>
      <c r="TFT101"/>
      <c r="TFU101"/>
      <c r="TFV101"/>
      <c r="TFW101"/>
      <c r="TFX101"/>
      <c r="TFY101"/>
      <c r="TFZ101"/>
      <c r="TGA101"/>
      <c r="TGB101"/>
      <c r="TGC101"/>
      <c r="TGD101"/>
      <c r="TGE101"/>
      <c r="TGF101"/>
      <c r="TGG101"/>
      <c r="TGH101"/>
      <c r="TGI101"/>
      <c r="TGJ101"/>
      <c r="TGK101"/>
      <c r="TGL101"/>
      <c r="TGM101"/>
      <c r="TGN101"/>
      <c r="TGO101"/>
      <c r="TGP101"/>
      <c r="TGQ101"/>
      <c r="TGR101"/>
      <c r="TGS101"/>
      <c r="TGT101"/>
      <c r="TGU101"/>
      <c r="TGV101"/>
      <c r="TGW101"/>
      <c r="TGX101"/>
      <c r="TGY101"/>
      <c r="TGZ101"/>
      <c r="THA101"/>
      <c r="THB101"/>
      <c r="THC101"/>
      <c r="THD101"/>
      <c r="THE101"/>
      <c r="THF101"/>
      <c r="THG101"/>
      <c r="THH101"/>
      <c r="THI101"/>
      <c r="THJ101"/>
      <c r="THK101"/>
      <c r="THL101"/>
      <c r="THM101"/>
      <c r="THN101"/>
      <c r="THO101"/>
      <c r="THP101"/>
      <c r="THQ101"/>
      <c r="THR101"/>
      <c r="THS101"/>
      <c r="THT101"/>
      <c r="THU101"/>
      <c r="THV101"/>
      <c r="THW101"/>
      <c r="THX101"/>
      <c r="THY101"/>
      <c r="THZ101"/>
      <c r="TIA101"/>
      <c r="TIB101"/>
      <c r="TIC101"/>
      <c r="TID101"/>
      <c r="TIE101"/>
      <c r="TIF101"/>
      <c r="TIG101"/>
      <c r="TIH101"/>
      <c r="TII101"/>
      <c r="TIJ101"/>
      <c r="TIK101"/>
      <c r="TIL101"/>
      <c r="TIM101"/>
      <c r="TIN101"/>
      <c r="TIO101"/>
      <c r="TIP101"/>
      <c r="TIQ101"/>
      <c r="TIR101"/>
      <c r="TIS101"/>
      <c r="TIT101"/>
      <c r="TIU101"/>
      <c r="TIV101"/>
      <c r="TIW101"/>
      <c r="TIX101"/>
      <c r="TIY101"/>
      <c r="TIZ101"/>
      <c r="TJA101"/>
      <c r="TJB101"/>
      <c r="TJC101"/>
      <c r="TJD101"/>
      <c r="TJE101"/>
      <c r="TJF101"/>
      <c r="TJG101"/>
      <c r="TJH101"/>
      <c r="TJI101"/>
      <c r="TJJ101"/>
      <c r="TJK101"/>
      <c r="TJL101"/>
      <c r="TJM101"/>
      <c r="TJN101"/>
      <c r="TJO101"/>
      <c r="TJP101"/>
      <c r="TJQ101"/>
      <c r="TJR101"/>
      <c r="TJS101"/>
      <c r="TJT101"/>
      <c r="TJU101"/>
      <c r="TJV101"/>
      <c r="TJW101"/>
      <c r="TJX101"/>
      <c r="TJY101"/>
      <c r="TJZ101"/>
      <c r="TKA101"/>
      <c r="TKB101"/>
      <c r="TKC101"/>
      <c r="TKD101"/>
      <c r="TKE101"/>
      <c r="TKF101"/>
      <c r="TKG101"/>
      <c r="TKH101"/>
      <c r="TKI101"/>
      <c r="TKJ101"/>
      <c r="TKK101"/>
      <c r="TKL101"/>
      <c r="TKM101"/>
      <c r="TKN101"/>
      <c r="TKO101"/>
      <c r="TKP101"/>
      <c r="TKQ101"/>
      <c r="TKR101"/>
      <c r="TKS101"/>
      <c r="TKT101"/>
      <c r="TKU101"/>
      <c r="TKV101"/>
      <c r="TKW101"/>
      <c r="TKX101"/>
      <c r="TKY101"/>
      <c r="TKZ101"/>
      <c r="TLA101"/>
      <c r="TLB101"/>
      <c r="TLC101"/>
      <c r="TLD101"/>
      <c r="TLE101"/>
      <c r="TLF101"/>
      <c r="TLG101"/>
      <c r="TLH101"/>
      <c r="TLI101"/>
      <c r="TLJ101"/>
      <c r="TLK101"/>
      <c r="TLL101"/>
      <c r="TLM101"/>
      <c r="TLN101"/>
      <c r="TLO101"/>
      <c r="TLP101"/>
      <c r="TLQ101"/>
      <c r="TLR101"/>
      <c r="TLS101"/>
      <c r="TLT101"/>
      <c r="TLU101"/>
      <c r="TLV101"/>
      <c r="TLW101"/>
      <c r="TLX101"/>
      <c r="TLY101"/>
      <c r="TLZ101"/>
      <c r="TMA101"/>
      <c r="TMB101"/>
      <c r="TMC101"/>
      <c r="TMD101"/>
      <c r="TME101"/>
      <c r="TMF101"/>
      <c r="TMG101"/>
      <c r="TMH101"/>
      <c r="TMI101"/>
      <c r="TMJ101"/>
      <c r="TMK101"/>
      <c r="TML101"/>
      <c r="TMM101"/>
      <c r="TMN101"/>
      <c r="TMO101"/>
      <c r="TMP101"/>
      <c r="TMQ101"/>
      <c r="TMR101"/>
      <c r="TMS101"/>
      <c r="TMT101"/>
      <c r="TMU101"/>
      <c r="TMV101"/>
      <c r="TMW101"/>
      <c r="TMX101"/>
      <c r="TMY101"/>
      <c r="TMZ101"/>
      <c r="TNA101"/>
      <c r="TNB101"/>
      <c r="TNC101"/>
      <c r="TND101"/>
      <c r="TNE101"/>
      <c r="TNF101"/>
      <c r="TNG101"/>
      <c r="TNH101"/>
      <c r="TNI101"/>
      <c r="TNJ101"/>
      <c r="TNK101"/>
      <c r="TNL101"/>
      <c r="TNM101"/>
      <c r="TNN101"/>
      <c r="TNO101"/>
      <c r="TNP101"/>
      <c r="TNQ101"/>
      <c r="TNR101"/>
      <c r="TNS101"/>
      <c r="TNT101"/>
      <c r="TNU101"/>
      <c r="TNV101"/>
      <c r="TNW101"/>
      <c r="TNX101"/>
      <c r="TNY101"/>
      <c r="TNZ101"/>
      <c r="TOA101"/>
      <c r="TOB101"/>
      <c r="TOC101"/>
      <c r="TOD101"/>
      <c r="TOE101"/>
      <c r="TOF101"/>
      <c r="TOG101"/>
      <c r="TOH101"/>
      <c r="TOI101"/>
      <c r="TOJ101"/>
      <c r="TOK101"/>
      <c r="TOL101"/>
      <c r="TOM101"/>
      <c r="TON101"/>
      <c r="TOO101"/>
      <c r="TOP101"/>
      <c r="TOQ101"/>
      <c r="TOR101"/>
      <c r="TOS101"/>
      <c r="TOT101"/>
      <c r="TOU101"/>
      <c r="TOV101"/>
      <c r="TOW101"/>
      <c r="TOX101"/>
      <c r="TOY101"/>
      <c r="TOZ101"/>
      <c r="TPA101"/>
      <c r="TPB101"/>
      <c r="TPC101"/>
      <c r="TPD101"/>
      <c r="TPE101"/>
      <c r="TPF101"/>
      <c r="TPG101"/>
      <c r="TPH101"/>
      <c r="TPI101"/>
      <c r="TPJ101"/>
      <c r="TPK101"/>
      <c r="TPL101"/>
      <c r="TPM101"/>
      <c r="TPN101"/>
      <c r="TPO101"/>
      <c r="TPP101"/>
      <c r="TPQ101"/>
      <c r="TPR101"/>
      <c r="TPS101"/>
      <c r="TPT101"/>
      <c r="TPU101"/>
      <c r="TPV101"/>
      <c r="TPW101"/>
      <c r="TPX101"/>
      <c r="TPY101"/>
      <c r="TPZ101"/>
      <c r="TQA101"/>
      <c r="TQB101"/>
      <c r="TQC101"/>
      <c r="TQD101"/>
      <c r="TQE101"/>
      <c r="TQF101"/>
      <c r="TQG101"/>
      <c r="TQH101"/>
      <c r="TQI101"/>
      <c r="TQJ101"/>
      <c r="TQK101"/>
      <c r="TQL101"/>
      <c r="TQM101"/>
      <c r="TQN101"/>
      <c r="TQO101"/>
      <c r="TQP101"/>
      <c r="TQQ101"/>
      <c r="TQR101"/>
      <c r="TQS101"/>
      <c r="TQT101"/>
      <c r="TQU101"/>
      <c r="TQV101"/>
      <c r="TQW101"/>
      <c r="TQX101"/>
      <c r="TQY101"/>
      <c r="TQZ101"/>
      <c r="TRA101"/>
      <c r="TRB101"/>
      <c r="TRC101"/>
      <c r="TRD101"/>
      <c r="TRE101"/>
      <c r="TRF101"/>
      <c r="TRG101"/>
      <c r="TRH101"/>
      <c r="TRI101"/>
      <c r="TRJ101"/>
      <c r="TRK101"/>
      <c r="TRL101"/>
      <c r="TRM101"/>
      <c r="TRN101"/>
      <c r="TRO101"/>
      <c r="TRP101"/>
      <c r="TRQ101"/>
      <c r="TRR101"/>
      <c r="TRS101"/>
      <c r="TRT101"/>
      <c r="TRU101"/>
      <c r="TRV101"/>
      <c r="TRW101"/>
      <c r="TRX101"/>
      <c r="TRY101"/>
      <c r="TRZ101"/>
      <c r="TSA101"/>
      <c r="TSB101"/>
      <c r="TSC101"/>
      <c r="TSD101"/>
      <c r="TSE101"/>
      <c r="TSF101"/>
      <c r="TSG101"/>
      <c r="TSH101"/>
      <c r="TSI101"/>
      <c r="TSJ101"/>
      <c r="TSK101"/>
      <c r="TSL101"/>
      <c r="TSM101"/>
      <c r="TSN101"/>
      <c r="TSO101"/>
      <c r="TSP101"/>
      <c r="TSQ101"/>
      <c r="TSR101"/>
      <c r="TSS101"/>
      <c r="TST101"/>
      <c r="TSU101"/>
      <c r="TSV101"/>
      <c r="TSW101"/>
      <c r="TSX101"/>
      <c r="TSY101"/>
      <c r="TSZ101"/>
      <c r="TTA101"/>
      <c r="TTB101"/>
      <c r="TTC101"/>
      <c r="TTD101"/>
      <c r="TTE101"/>
      <c r="TTF101"/>
      <c r="TTG101"/>
      <c r="TTH101"/>
      <c r="TTI101"/>
      <c r="TTJ101"/>
      <c r="TTK101"/>
      <c r="TTL101"/>
      <c r="TTM101"/>
      <c r="TTN101"/>
      <c r="TTO101"/>
      <c r="TTP101"/>
      <c r="TTQ101"/>
      <c r="TTR101"/>
      <c r="TTS101"/>
      <c r="TTT101"/>
      <c r="TTU101"/>
      <c r="TTV101"/>
      <c r="TTW101"/>
      <c r="TTX101"/>
      <c r="TTY101"/>
      <c r="TTZ101"/>
      <c r="TUA101"/>
      <c r="TUB101"/>
      <c r="TUC101"/>
      <c r="TUD101"/>
      <c r="TUE101"/>
      <c r="TUF101"/>
      <c r="TUG101"/>
      <c r="TUH101"/>
      <c r="TUI101"/>
      <c r="TUJ101"/>
      <c r="TUK101"/>
      <c r="TUL101"/>
      <c r="TUM101"/>
      <c r="TUN101"/>
      <c r="TUO101"/>
      <c r="TUP101"/>
      <c r="TUQ101"/>
      <c r="TUR101"/>
      <c r="TUS101"/>
      <c r="TUT101"/>
      <c r="TUU101"/>
      <c r="TUV101"/>
      <c r="TUW101"/>
      <c r="TUX101"/>
      <c r="TUY101"/>
      <c r="TUZ101"/>
      <c r="TVA101"/>
      <c r="TVB101"/>
      <c r="TVC101"/>
      <c r="TVD101"/>
      <c r="TVE101"/>
      <c r="TVF101"/>
      <c r="TVG101"/>
      <c r="TVH101"/>
      <c r="TVI101"/>
      <c r="TVJ101"/>
      <c r="TVK101"/>
      <c r="TVL101"/>
      <c r="TVM101"/>
      <c r="TVN101"/>
      <c r="TVO101"/>
      <c r="TVP101"/>
      <c r="TVQ101"/>
      <c r="TVR101"/>
      <c r="TVS101"/>
      <c r="TVT101"/>
      <c r="TVU101"/>
      <c r="TVV101"/>
      <c r="TVW101"/>
      <c r="TVX101"/>
      <c r="TVY101"/>
      <c r="TVZ101"/>
      <c r="TWA101"/>
      <c r="TWB101"/>
      <c r="TWC101"/>
      <c r="TWD101"/>
      <c r="TWE101"/>
      <c r="TWF101"/>
      <c r="TWG101"/>
      <c r="TWH101"/>
      <c r="TWI101"/>
      <c r="TWJ101"/>
      <c r="TWK101"/>
      <c r="TWL101"/>
      <c r="TWM101"/>
      <c r="TWN101"/>
      <c r="TWO101"/>
      <c r="TWP101"/>
      <c r="TWQ101"/>
      <c r="TWR101"/>
      <c r="TWS101"/>
      <c r="TWT101"/>
      <c r="TWU101"/>
      <c r="TWV101"/>
      <c r="TWW101"/>
      <c r="TWX101"/>
      <c r="TWY101"/>
      <c r="TWZ101"/>
      <c r="TXA101"/>
      <c r="TXB101"/>
      <c r="TXC101"/>
      <c r="TXD101"/>
      <c r="TXE101"/>
      <c r="TXF101"/>
      <c r="TXG101"/>
      <c r="TXH101"/>
      <c r="TXI101"/>
      <c r="TXJ101"/>
      <c r="TXK101"/>
      <c r="TXL101"/>
      <c r="TXM101"/>
      <c r="TXN101"/>
      <c r="TXO101"/>
      <c r="TXP101"/>
      <c r="TXQ101"/>
      <c r="TXR101"/>
      <c r="TXS101"/>
      <c r="TXT101"/>
      <c r="TXU101"/>
      <c r="TXV101"/>
      <c r="TXW101"/>
      <c r="TXX101"/>
      <c r="TXY101"/>
      <c r="TXZ101"/>
      <c r="TYA101"/>
      <c r="TYB101"/>
      <c r="TYC101"/>
      <c r="TYD101"/>
      <c r="TYE101"/>
      <c r="TYF101"/>
      <c r="TYG101"/>
      <c r="TYH101"/>
      <c r="TYI101"/>
      <c r="TYJ101"/>
      <c r="TYK101"/>
      <c r="TYL101"/>
      <c r="TYM101"/>
      <c r="TYN101"/>
      <c r="TYO101"/>
      <c r="TYP101"/>
      <c r="TYQ101"/>
      <c r="TYR101"/>
      <c r="TYS101"/>
      <c r="TYT101"/>
      <c r="TYU101"/>
      <c r="TYV101"/>
      <c r="TYW101"/>
      <c r="TYX101"/>
      <c r="TYY101"/>
      <c r="TYZ101"/>
      <c r="TZA101"/>
      <c r="TZB101"/>
      <c r="TZC101"/>
      <c r="TZD101"/>
      <c r="TZE101"/>
      <c r="TZF101"/>
      <c r="TZG101"/>
      <c r="TZH101"/>
      <c r="TZI101"/>
      <c r="TZJ101"/>
      <c r="TZK101"/>
      <c r="TZL101"/>
      <c r="TZM101"/>
      <c r="TZN101"/>
      <c r="TZO101"/>
      <c r="TZP101"/>
      <c r="TZQ101"/>
      <c r="TZR101"/>
      <c r="TZS101"/>
      <c r="TZT101"/>
      <c r="TZU101"/>
      <c r="TZV101"/>
      <c r="TZW101"/>
      <c r="TZX101"/>
      <c r="TZY101"/>
      <c r="TZZ101"/>
      <c r="UAA101"/>
      <c r="UAB101"/>
      <c r="UAC101"/>
      <c r="UAD101"/>
      <c r="UAE101"/>
      <c r="UAF101"/>
      <c r="UAG101"/>
      <c r="UAH101"/>
      <c r="UAI101"/>
      <c r="UAJ101"/>
      <c r="UAK101"/>
      <c r="UAL101"/>
      <c r="UAM101"/>
      <c r="UAN101"/>
      <c r="UAO101"/>
      <c r="UAP101"/>
      <c r="UAQ101"/>
      <c r="UAR101"/>
      <c r="UAS101"/>
      <c r="UAT101"/>
      <c r="UAU101"/>
      <c r="UAV101"/>
      <c r="UAW101"/>
      <c r="UAX101"/>
      <c r="UAY101"/>
      <c r="UAZ101"/>
      <c r="UBA101"/>
      <c r="UBB101"/>
      <c r="UBC101"/>
      <c r="UBD101"/>
      <c r="UBE101"/>
      <c r="UBF101"/>
      <c r="UBG101"/>
      <c r="UBH101"/>
      <c r="UBI101"/>
      <c r="UBJ101"/>
      <c r="UBK101"/>
      <c r="UBL101"/>
      <c r="UBM101"/>
      <c r="UBN101"/>
      <c r="UBO101"/>
      <c r="UBP101"/>
      <c r="UBQ101"/>
      <c r="UBR101"/>
      <c r="UBS101"/>
      <c r="UBT101"/>
      <c r="UBU101"/>
      <c r="UBV101"/>
      <c r="UBW101"/>
      <c r="UBX101"/>
      <c r="UBY101"/>
      <c r="UBZ101"/>
      <c r="UCA101"/>
      <c r="UCB101"/>
      <c r="UCC101"/>
      <c r="UCD101"/>
      <c r="UCE101"/>
      <c r="UCF101"/>
      <c r="UCG101"/>
      <c r="UCH101"/>
      <c r="UCI101"/>
      <c r="UCJ101"/>
      <c r="UCK101"/>
      <c r="UCL101"/>
      <c r="UCM101"/>
      <c r="UCN101"/>
      <c r="UCO101"/>
      <c r="UCP101"/>
      <c r="UCQ101"/>
      <c r="UCR101"/>
      <c r="UCS101"/>
      <c r="UCT101"/>
      <c r="UCU101"/>
      <c r="UCV101"/>
      <c r="UCW101"/>
      <c r="UCX101"/>
      <c r="UCY101"/>
      <c r="UCZ101"/>
      <c r="UDA101"/>
      <c r="UDB101"/>
      <c r="UDC101"/>
      <c r="UDD101"/>
      <c r="UDE101"/>
      <c r="UDF101"/>
      <c r="UDG101"/>
      <c r="UDH101"/>
      <c r="UDI101"/>
      <c r="UDJ101"/>
      <c r="UDK101"/>
      <c r="UDL101"/>
      <c r="UDM101"/>
      <c r="UDN101"/>
      <c r="UDO101"/>
      <c r="UDP101"/>
      <c r="UDQ101"/>
      <c r="UDR101"/>
      <c r="UDS101"/>
      <c r="UDT101"/>
      <c r="UDU101"/>
      <c r="UDV101"/>
      <c r="UDW101"/>
      <c r="UDX101"/>
      <c r="UDY101"/>
      <c r="UDZ101"/>
      <c r="UEA101"/>
      <c r="UEB101"/>
      <c r="UEC101"/>
      <c r="UED101"/>
      <c r="UEE101"/>
      <c r="UEF101"/>
      <c r="UEG101"/>
      <c r="UEH101"/>
      <c r="UEI101"/>
      <c r="UEJ101"/>
      <c r="UEK101"/>
      <c r="UEL101"/>
      <c r="UEM101"/>
      <c r="UEN101"/>
      <c r="UEO101"/>
      <c r="UEP101"/>
      <c r="UEQ101"/>
      <c r="UER101"/>
      <c r="UES101"/>
      <c r="UET101"/>
      <c r="UEU101"/>
      <c r="UEV101"/>
      <c r="UEW101"/>
      <c r="UEX101"/>
      <c r="UEY101"/>
      <c r="UEZ101"/>
      <c r="UFA101"/>
      <c r="UFB101"/>
      <c r="UFC101"/>
      <c r="UFD101"/>
      <c r="UFE101"/>
      <c r="UFF101"/>
      <c r="UFG101"/>
      <c r="UFH101"/>
      <c r="UFI101"/>
      <c r="UFJ101"/>
      <c r="UFK101"/>
      <c r="UFL101"/>
      <c r="UFM101"/>
      <c r="UFN101"/>
      <c r="UFO101"/>
      <c r="UFP101"/>
      <c r="UFQ101"/>
      <c r="UFR101"/>
      <c r="UFS101"/>
      <c r="UFT101"/>
      <c r="UFU101"/>
      <c r="UFV101"/>
      <c r="UFW101"/>
      <c r="UFX101"/>
      <c r="UFY101"/>
      <c r="UFZ101"/>
      <c r="UGA101"/>
      <c r="UGB101"/>
      <c r="UGC101"/>
      <c r="UGD101"/>
      <c r="UGE101"/>
      <c r="UGF101"/>
      <c r="UGG101"/>
      <c r="UGH101"/>
      <c r="UGI101"/>
      <c r="UGJ101"/>
      <c r="UGK101"/>
      <c r="UGL101"/>
      <c r="UGM101"/>
      <c r="UGN101"/>
      <c r="UGO101"/>
      <c r="UGP101"/>
      <c r="UGQ101"/>
      <c r="UGR101"/>
      <c r="UGS101"/>
      <c r="UGT101"/>
      <c r="UGU101"/>
      <c r="UGV101"/>
      <c r="UGW101"/>
      <c r="UGX101"/>
      <c r="UGY101"/>
      <c r="UGZ101"/>
      <c r="UHA101"/>
      <c r="UHB101"/>
      <c r="UHC101"/>
      <c r="UHD101"/>
      <c r="UHE101"/>
      <c r="UHF101"/>
      <c r="UHG101"/>
      <c r="UHH101"/>
      <c r="UHI101"/>
      <c r="UHJ101"/>
      <c r="UHK101"/>
      <c r="UHL101"/>
      <c r="UHM101"/>
      <c r="UHN101"/>
      <c r="UHO101"/>
      <c r="UHP101"/>
      <c r="UHQ101"/>
      <c r="UHR101"/>
      <c r="UHS101"/>
      <c r="UHT101"/>
      <c r="UHU101"/>
      <c r="UHV101"/>
      <c r="UHW101"/>
      <c r="UHX101"/>
      <c r="UHY101"/>
      <c r="UHZ101"/>
      <c r="UIA101"/>
      <c r="UIB101"/>
      <c r="UIC101"/>
      <c r="UID101"/>
      <c r="UIE101"/>
      <c r="UIF101"/>
      <c r="UIG101"/>
      <c r="UIH101"/>
      <c r="UII101"/>
      <c r="UIJ101"/>
      <c r="UIK101"/>
      <c r="UIL101"/>
      <c r="UIM101"/>
      <c r="UIN101"/>
      <c r="UIO101"/>
      <c r="UIP101"/>
      <c r="UIQ101"/>
      <c r="UIR101"/>
      <c r="UIS101"/>
      <c r="UIT101"/>
      <c r="UIU101"/>
      <c r="UIV101"/>
      <c r="UIW101"/>
      <c r="UIX101"/>
      <c r="UIY101"/>
      <c r="UIZ101"/>
      <c r="UJA101"/>
      <c r="UJB101"/>
      <c r="UJC101"/>
      <c r="UJD101"/>
      <c r="UJE101"/>
      <c r="UJF101"/>
      <c r="UJG101"/>
      <c r="UJH101"/>
      <c r="UJI101"/>
      <c r="UJJ101"/>
      <c r="UJK101"/>
      <c r="UJL101"/>
      <c r="UJM101"/>
      <c r="UJN101"/>
      <c r="UJO101"/>
      <c r="UJP101"/>
      <c r="UJQ101"/>
      <c r="UJR101"/>
      <c r="UJS101"/>
      <c r="UJT101"/>
      <c r="UJU101"/>
      <c r="UJV101"/>
      <c r="UJW101"/>
      <c r="UJX101"/>
      <c r="UJY101"/>
      <c r="UJZ101"/>
      <c r="UKA101"/>
      <c r="UKB101"/>
      <c r="UKC101"/>
      <c r="UKD101"/>
      <c r="UKE101"/>
      <c r="UKF101"/>
      <c r="UKG101"/>
      <c r="UKH101"/>
      <c r="UKI101"/>
      <c r="UKJ101"/>
      <c r="UKK101"/>
      <c r="UKL101"/>
      <c r="UKM101"/>
      <c r="UKN101"/>
      <c r="UKO101"/>
      <c r="UKP101"/>
      <c r="UKQ101"/>
      <c r="UKR101"/>
      <c r="UKS101"/>
      <c r="UKT101"/>
      <c r="UKU101"/>
      <c r="UKV101"/>
      <c r="UKW101"/>
      <c r="UKX101"/>
      <c r="UKY101"/>
      <c r="UKZ101"/>
      <c r="ULA101"/>
      <c r="ULB101"/>
      <c r="ULC101"/>
      <c r="ULD101"/>
      <c r="ULE101"/>
      <c r="ULF101"/>
      <c r="ULG101"/>
      <c r="ULH101"/>
      <c r="ULI101"/>
      <c r="ULJ101"/>
      <c r="ULK101"/>
      <c r="ULL101"/>
      <c r="ULM101"/>
      <c r="ULN101"/>
      <c r="ULO101"/>
      <c r="ULP101"/>
      <c r="ULQ101"/>
      <c r="ULR101"/>
      <c r="ULS101"/>
      <c r="ULT101"/>
      <c r="ULU101"/>
      <c r="ULV101"/>
      <c r="ULW101"/>
      <c r="ULX101"/>
      <c r="ULY101"/>
      <c r="ULZ101"/>
      <c r="UMA101"/>
      <c r="UMB101"/>
      <c r="UMC101"/>
      <c r="UMD101"/>
      <c r="UME101"/>
      <c r="UMF101"/>
      <c r="UMG101"/>
      <c r="UMH101"/>
      <c r="UMI101"/>
      <c r="UMJ101"/>
      <c r="UMK101"/>
      <c r="UML101"/>
      <c r="UMM101"/>
      <c r="UMN101"/>
      <c r="UMO101"/>
      <c r="UMP101"/>
      <c r="UMQ101"/>
      <c r="UMR101"/>
      <c r="UMS101"/>
      <c r="UMT101"/>
      <c r="UMU101"/>
      <c r="UMV101"/>
      <c r="UMW101"/>
      <c r="UMX101"/>
      <c r="UMY101"/>
      <c r="UMZ101"/>
      <c r="UNA101"/>
      <c r="UNB101"/>
      <c r="UNC101"/>
      <c r="UND101"/>
      <c r="UNE101"/>
      <c r="UNF101"/>
      <c r="UNG101"/>
      <c r="UNH101"/>
      <c r="UNI101"/>
      <c r="UNJ101"/>
      <c r="UNK101"/>
      <c r="UNL101"/>
      <c r="UNM101"/>
      <c r="UNN101"/>
      <c r="UNO101"/>
      <c r="UNP101"/>
      <c r="UNQ101"/>
      <c r="UNR101"/>
      <c r="UNS101"/>
      <c r="UNT101"/>
      <c r="UNU101"/>
      <c r="UNV101"/>
      <c r="UNW101"/>
      <c r="UNX101"/>
      <c r="UNY101"/>
      <c r="UNZ101"/>
      <c r="UOA101"/>
      <c r="UOB101"/>
      <c r="UOC101"/>
      <c r="UOD101"/>
      <c r="UOE101"/>
      <c r="UOF101"/>
      <c r="UOG101"/>
      <c r="UOH101"/>
      <c r="UOI101"/>
      <c r="UOJ101"/>
      <c r="UOK101"/>
      <c r="UOL101"/>
      <c r="UOM101"/>
      <c r="UON101"/>
      <c r="UOO101"/>
      <c r="UOP101"/>
      <c r="UOQ101"/>
      <c r="UOR101"/>
      <c r="UOS101"/>
      <c r="UOT101"/>
      <c r="UOU101"/>
      <c r="UOV101"/>
      <c r="UOW101"/>
      <c r="UOX101"/>
      <c r="UOY101"/>
      <c r="UOZ101"/>
      <c r="UPA101"/>
      <c r="UPB101"/>
      <c r="UPC101"/>
      <c r="UPD101"/>
      <c r="UPE101"/>
      <c r="UPF101"/>
      <c r="UPG101"/>
      <c r="UPH101"/>
      <c r="UPI101"/>
      <c r="UPJ101"/>
      <c r="UPK101"/>
      <c r="UPL101"/>
      <c r="UPM101"/>
      <c r="UPN101"/>
      <c r="UPO101"/>
      <c r="UPP101"/>
      <c r="UPQ101"/>
      <c r="UPR101"/>
      <c r="UPS101"/>
      <c r="UPT101"/>
      <c r="UPU101"/>
      <c r="UPV101"/>
      <c r="UPW101"/>
      <c r="UPX101"/>
      <c r="UPY101"/>
      <c r="UPZ101"/>
      <c r="UQA101"/>
      <c r="UQB101"/>
      <c r="UQC101"/>
      <c r="UQD101"/>
      <c r="UQE101"/>
      <c r="UQF101"/>
      <c r="UQG101"/>
      <c r="UQH101"/>
      <c r="UQI101"/>
      <c r="UQJ101"/>
      <c r="UQK101"/>
      <c r="UQL101"/>
      <c r="UQM101"/>
      <c r="UQN101"/>
      <c r="UQO101"/>
      <c r="UQP101"/>
      <c r="UQQ101"/>
      <c r="UQR101"/>
      <c r="UQS101"/>
      <c r="UQT101"/>
      <c r="UQU101"/>
      <c r="UQV101"/>
      <c r="UQW101"/>
      <c r="UQX101"/>
      <c r="UQY101"/>
      <c r="UQZ101"/>
      <c r="URA101"/>
      <c r="URB101"/>
      <c r="URC101"/>
      <c r="URD101"/>
      <c r="URE101"/>
      <c r="URF101"/>
      <c r="URG101"/>
      <c r="URH101"/>
      <c r="URI101"/>
      <c r="URJ101"/>
      <c r="URK101"/>
      <c r="URL101"/>
      <c r="URM101"/>
      <c r="URN101"/>
      <c r="URO101"/>
      <c r="URP101"/>
      <c r="URQ101"/>
      <c r="URR101"/>
      <c r="URS101"/>
      <c r="URT101"/>
      <c r="URU101"/>
      <c r="URV101"/>
      <c r="URW101"/>
      <c r="URX101"/>
      <c r="URY101"/>
      <c r="URZ101"/>
      <c r="USA101"/>
      <c r="USB101"/>
      <c r="USC101"/>
      <c r="USD101"/>
      <c r="USE101"/>
      <c r="USF101"/>
      <c r="USG101"/>
      <c r="USH101"/>
      <c r="USI101"/>
      <c r="USJ101"/>
      <c r="USK101"/>
      <c r="USL101"/>
      <c r="USM101"/>
      <c r="USN101"/>
      <c r="USO101"/>
      <c r="USP101"/>
      <c r="USQ101"/>
      <c r="USR101"/>
      <c r="USS101"/>
      <c r="UST101"/>
      <c r="USU101"/>
      <c r="USV101"/>
      <c r="USW101"/>
      <c r="USX101"/>
      <c r="USY101"/>
      <c r="USZ101"/>
      <c r="UTA101"/>
      <c r="UTB101"/>
      <c r="UTC101"/>
      <c r="UTD101"/>
      <c r="UTE101"/>
      <c r="UTF101"/>
      <c r="UTG101"/>
      <c r="UTH101"/>
      <c r="UTI101"/>
      <c r="UTJ101"/>
      <c r="UTK101"/>
      <c r="UTL101"/>
      <c r="UTM101"/>
      <c r="UTN101"/>
      <c r="UTO101"/>
      <c r="UTP101"/>
      <c r="UTQ101"/>
      <c r="UTR101"/>
      <c r="UTS101"/>
      <c r="UTT101"/>
      <c r="UTU101"/>
      <c r="UTV101"/>
      <c r="UTW101"/>
      <c r="UTX101"/>
      <c r="UTY101"/>
      <c r="UTZ101"/>
      <c r="UUA101"/>
      <c r="UUB101"/>
      <c r="UUC101"/>
      <c r="UUD101"/>
      <c r="UUE101"/>
      <c r="UUF101"/>
      <c r="UUG101"/>
      <c r="UUH101"/>
      <c r="UUI101"/>
      <c r="UUJ101"/>
      <c r="UUK101"/>
      <c r="UUL101"/>
      <c r="UUM101"/>
      <c r="UUN101"/>
      <c r="UUO101"/>
      <c r="UUP101"/>
      <c r="UUQ101"/>
      <c r="UUR101"/>
      <c r="UUS101"/>
      <c r="UUT101"/>
      <c r="UUU101"/>
      <c r="UUV101"/>
      <c r="UUW101"/>
      <c r="UUX101"/>
      <c r="UUY101"/>
      <c r="UUZ101"/>
      <c r="UVA101"/>
      <c r="UVB101"/>
      <c r="UVC101"/>
      <c r="UVD101"/>
      <c r="UVE101"/>
      <c r="UVF101"/>
      <c r="UVG101"/>
      <c r="UVH101"/>
      <c r="UVI101"/>
      <c r="UVJ101"/>
      <c r="UVK101"/>
      <c r="UVL101"/>
      <c r="UVM101"/>
      <c r="UVN101"/>
      <c r="UVO101"/>
      <c r="UVP101"/>
      <c r="UVQ101"/>
      <c r="UVR101"/>
      <c r="UVS101"/>
      <c r="UVT101"/>
      <c r="UVU101"/>
      <c r="UVV101"/>
      <c r="UVW101"/>
      <c r="UVX101"/>
      <c r="UVY101"/>
      <c r="UVZ101"/>
      <c r="UWA101"/>
      <c r="UWB101"/>
      <c r="UWC101"/>
      <c r="UWD101"/>
      <c r="UWE101"/>
      <c r="UWF101"/>
      <c r="UWG101"/>
      <c r="UWH101"/>
      <c r="UWI101"/>
      <c r="UWJ101"/>
      <c r="UWK101"/>
      <c r="UWL101"/>
      <c r="UWM101"/>
      <c r="UWN101"/>
      <c r="UWO101"/>
      <c r="UWP101"/>
      <c r="UWQ101"/>
      <c r="UWR101"/>
      <c r="UWS101"/>
      <c r="UWT101"/>
      <c r="UWU101"/>
      <c r="UWV101"/>
      <c r="UWW101"/>
      <c r="UWX101"/>
      <c r="UWY101"/>
      <c r="UWZ101"/>
      <c r="UXA101"/>
      <c r="UXB101"/>
      <c r="UXC101"/>
      <c r="UXD101"/>
      <c r="UXE101"/>
      <c r="UXF101"/>
      <c r="UXG101"/>
      <c r="UXH101"/>
      <c r="UXI101"/>
      <c r="UXJ101"/>
      <c r="UXK101"/>
      <c r="UXL101"/>
      <c r="UXM101"/>
      <c r="UXN101"/>
      <c r="UXO101"/>
      <c r="UXP101"/>
      <c r="UXQ101"/>
      <c r="UXR101"/>
      <c r="UXS101"/>
      <c r="UXT101"/>
      <c r="UXU101"/>
      <c r="UXV101"/>
      <c r="UXW101"/>
      <c r="UXX101"/>
      <c r="UXY101"/>
      <c r="UXZ101"/>
      <c r="UYA101"/>
      <c r="UYB101"/>
      <c r="UYC101"/>
      <c r="UYD101"/>
      <c r="UYE101"/>
      <c r="UYF101"/>
      <c r="UYG101"/>
      <c r="UYH101"/>
      <c r="UYI101"/>
      <c r="UYJ101"/>
      <c r="UYK101"/>
      <c r="UYL101"/>
      <c r="UYM101"/>
      <c r="UYN101"/>
      <c r="UYO101"/>
      <c r="UYP101"/>
      <c r="UYQ101"/>
      <c r="UYR101"/>
      <c r="UYS101"/>
      <c r="UYT101"/>
      <c r="UYU101"/>
      <c r="UYV101"/>
      <c r="UYW101"/>
      <c r="UYX101"/>
      <c r="UYY101"/>
      <c r="UYZ101"/>
      <c r="UZA101"/>
      <c r="UZB101"/>
      <c r="UZC101"/>
      <c r="UZD101"/>
      <c r="UZE101"/>
      <c r="UZF101"/>
      <c r="UZG101"/>
      <c r="UZH101"/>
      <c r="UZI101"/>
      <c r="UZJ101"/>
      <c r="UZK101"/>
      <c r="UZL101"/>
      <c r="UZM101"/>
      <c r="UZN101"/>
      <c r="UZO101"/>
      <c r="UZP101"/>
      <c r="UZQ101"/>
      <c r="UZR101"/>
      <c r="UZS101"/>
      <c r="UZT101"/>
      <c r="UZU101"/>
      <c r="UZV101"/>
      <c r="UZW101"/>
      <c r="UZX101"/>
      <c r="UZY101"/>
      <c r="UZZ101"/>
      <c r="VAA101"/>
      <c r="VAB101"/>
      <c r="VAC101"/>
      <c r="VAD101"/>
      <c r="VAE101"/>
      <c r="VAF101"/>
      <c r="VAG101"/>
      <c r="VAH101"/>
      <c r="VAI101"/>
      <c r="VAJ101"/>
      <c r="VAK101"/>
      <c r="VAL101"/>
      <c r="VAM101"/>
      <c r="VAN101"/>
      <c r="VAO101"/>
      <c r="VAP101"/>
      <c r="VAQ101"/>
      <c r="VAR101"/>
      <c r="VAS101"/>
      <c r="VAT101"/>
      <c r="VAU101"/>
      <c r="VAV101"/>
      <c r="VAW101"/>
      <c r="VAX101"/>
      <c r="VAY101"/>
      <c r="VAZ101"/>
      <c r="VBA101"/>
      <c r="VBB101"/>
      <c r="VBC101"/>
      <c r="VBD101"/>
      <c r="VBE101"/>
      <c r="VBF101"/>
      <c r="VBG101"/>
      <c r="VBH101"/>
      <c r="VBI101"/>
      <c r="VBJ101"/>
      <c r="VBK101"/>
      <c r="VBL101"/>
      <c r="VBM101"/>
      <c r="VBN101"/>
      <c r="VBO101"/>
      <c r="VBP101"/>
      <c r="VBQ101"/>
      <c r="VBR101"/>
      <c r="VBS101"/>
      <c r="VBT101"/>
      <c r="VBU101"/>
      <c r="VBV101"/>
      <c r="VBW101"/>
      <c r="VBX101"/>
      <c r="VBY101"/>
      <c r="VBZ101"/>
      <c r="VCA101"/>
      <c r="VCB101"/>
      <c r="VCC101"/>
      <c r="VCD101"/>
      <c r="VCE101"/>
      <c r="VCF101"/>
      <c r="VCG101"/>
      <c r="VCH101"/>
      <c r="VCI101"/>
      <c r="VCJ101"/>
      <c r="VCK101"/>
      <c r="VCL101"/>
      <c r="VCM101"/>
      <c r="VCN101"/>
      <c r="VCO101"/>
      <c r="VCP101"/>
      <c r="VCQ101"/>
      <c r="VCR101"/>
      <c r="VCS101"/>
      <c r="VCT101"/>
      <c r="VCU101"/>
      <c r="VCV101"/>
      <c r="VCW101"/>
      <c r="VCX101"/>
      <c r="VCY101"/>
      <c r="VCZ101"/>
      <c r="VDA101"/>
      <c r="VDB101"/>
      <c r="VDC101"/>
      <c r="VDD101"/>
      <c r="VDE101"/>
      <c r="VDF101"/>
      <c r="VDG101"/>
      <c r="VDH101"/>
      <c r="VDI101"/>
      <c r="VDJ101"/>
      <c r="VDK101"/>
      <c r="VDL101"/>
      <c r="VDM101"/>
      <c r="VDN101"/>
      <c r="VDO101"/>
      <c r="VDP101"/>
      <c r="VDQ101"/>
      <c r="VDR101"/>
      <c r="VDS101"/>
      <c r="VDT101"/>
      <c r="VDU101"/>
      <c r="VDV101"/>
      <c r="VDW101"/>
      <c r="VDX101"/>
      <c r="VDY101"/>
      <c r="VDZ101"/>
      <c r="VEA101"/>
      <c r="VEB101"/>
      <c r="VEC101"/>
      <c r="VED101"/>
      <c r="VEE101"/>
      <c r="VEF101"/>
      <c r="VEG101"/>
      <c r="VEH101"/>
      <c r="VEI101"/>
      <c r="VEJ101"/>
      <c r="VEK101"/>
      <c r="VEL101"/>
      <c r="VEM101"/>
      <c r="VEN101"/>
      <c r="VEO101"/>
      <c r="VEP101"/>
      <c r="VEQ101"/>
      <c r="VER101"/>
      <c r="VES101"/>
      <c r="VET101"/>
      <c r="VEU101"/>
      <c r="VEV101"/>
      <c r="VEW101"/>
      <c r="VEX101"/>
      <c r="VEY101"/>
      <c r="VEZ101"/>
      <c r="VFA101"/>
      <c r="VFB101"/>
      <c r="VFC101"/>
      <c r="VFD101"/>
      <c r="VFE101"/>
      <c r="VFF101"/>
      <c r="VFG101"/>
      <c r="VFH101"/>
      <c r="VFI101"/>
      <c r="VFJ101"/>
      <c r="VFK101"/>
      <c r="VFL101"/>
      <c r="VFM101"/>
      <c r="VFN101"/>
      <c r="VFO101"/>
      <c r="VFP101"/>
      <c r="VFQ101"/>
      <c r="VFR101"/>
      <c r="VFS101"/>
      <c r="VFT101"/>
      <c r="VFU101"/>
      <c r="VFV101"/>
      <c r="VFW101"/>
      <c r="VFX101"/>
      <c r="VFY101"/>
      <c r="VFZ101"/>
      <c r="VGA101"/>
      <c r="VGB101"/>
      <c r="VGC101"/>
      <c r="VGD101"/>
      <c r="VGE101"/>
      <c r="VGF101"/>
      <c r="VGG101"/>
      <c r="VGH101"/>
      <c r="VGI101"/>
      <c r="VGJ101"/>
      <c r="VGK101"/>
      <c r="VGL101"/>
      <c r="VGM101"/>
      <c r="VGN101"/>
      <c r="VGO101"/>
      <c r="VGP101"/>
      <c r="VGQ101"/>
      <c r="VGR101"/>
      <c r="VGS101"/>
      <c r="VGT101"/>
      <c r="VGU101"/>
      <c r="VGV101"/>
      <c r="VGW101"/>
      <c r="VGX101"/>
      <c r="VGY101"/>
      <c r="VGZ101"/>
      <c r="VHA101"/>
      <c r="VHB101"/>
      <c r="VHC101"/>
      <c r="VHD101"/>
      <c r="VHE101"/>
      <c r="VHF101"/>
      <c r="VHG101"/>
      <c r="VHH101"/>
      <c r="VHI101"/>
      <c r="VHJ101"/>
      <c r="VHK101"/>
      <c r="VHL101"/>
      <c r="VHM101"/>
      <c r="VHN101"/>
      <c r="VHO101"/>
      <c r="VHP101"/>
      <c r="VHQ101"/>
      <c r="VHR101"/>
      <c r="VHS101"/>
      <c r="VHT101"/>
      <c r="VHU101"/>
      <c r="VHV101"/>
      <c r="VHW101"/>
      <c r="VHX101"/>
      <c r="VHY101"/>
      <c r="VHZ101"/>
      <c r="VIA101"/>
      <c r="VIB101"/>
      <c r="VIC101"/>
      <c r="VID101"/>
      <c r="VIE101"/>
      <c r="VIF101"/>
      <c r="VIG101"/>
      <c r="VIH101"/>
      <c r="VII101"/>
      <c r="VIJ101"/>
      <c r="VIK101"/>
      <c r="VIL101"/>
      <c r="VIM101"/>
      <c r="VIN101"/>
      <c r="VIO101"/>
      <c r="VIP101"/>
      <c r="VIQ101"/>
      <c r="VIR101"/>
      <c r="VIS101"/>
      <c r="VIT101"/>
      <c r="VIU101"/>
      <c r="VIV101"/>
      <c r="VIW101"/>
      <c r="VIX101"/>
      <c r="VIY101"/>
      <c r="VIZ101"/>
      <c r="VJA101"/>
      <c r="VJB101"/>
      <c r="VJC101"/>
      <c r="VJD101"/>
      <c r="VJE101"/>
      <c r="VJF101"/>
      <c r="VJG101"/>
      <c r="VJH101"/>
      <c r="VJI101"/>
      <c r="VJJ101"/>
      <c r="VJK101"/>
      <c r="VJL101"/>
      <c r="VJM101"/>
      <c r="VJN101"/>
      <c r="VJO101"/>
      <c r="VJP101"/>
      <c r="VJQ101"/>
      <c r="VJR101"/>
      <c r="VJS101"/>
      <c r="VJT101"/>
      <c r="VJU101"/>
      <c r="VJV101"/>
      <c r="VJW101"/>
      <c r="VJX101"/>
      <c r="VJY101"/>
      <c r="VJZ101"/>
      <c r="VKA101"/>
      <c r="VKB101"/>
      <c r="VKC101"/>
      <c r="VKD101"/>
      <c r="VKE101"/>
      <c r="VKF101"/>
      <c r="VKG101"/>
      <c r="VKH101"/>
      <c r="VKI101"/>
      <c r="VKJ101"/>
      <c r="VKK101"/>
      <c r="VKL101"/>
      <c r="VKM101"/>
      <c r="VKN101"/>
      <c r="VKO101"/>
      <c r="VKP101"/>
      <c r="VKQ101"/>
      <c r="VKR101"/>
      <c r="VKS101"/>
      <c r="VKT101"/>
      <c r="VKU101"/>
      <c r="VKV101"/>
      <c r="VKW101"/>
      <c r="VKX101"/>
      <c r="VKY101"/>
      <c r="VKZ101"/>
      <c r="VLA101"/>
      <c r="VLB101"/>
      <c r="VLC101"/>
      <c r="VLD101"/>
      <c r="VLE101"/>
      <c r="VLF101"/>
      <c r="VLG101"/>
      <c r="VLH101"/>
      <c r="VLI101"/>
      <c r="VLJ101"/>
      <c r="VLK101"/>
      <c r="VLL101"/>
      <c r="VLM101"/>
      <c r="VLN101"/>
      <c r="VLO101"/>
      <c r="VLP101"/>
      <c r="VLQ101"/>
      <c r="VLR101"/>
      <c r="VLS101"/>
      <c r="VLT101"/>
      <c r="VLU101"/>
      <c r="VLV101"/>
      <c r="VLW101"/>
      <c r="VLX101"/>
      <c r="VLY101"/>
      <c r="VLZ101"/>
      <c r="VMA101"/>
      <c r="VMB101"/>
      <c r="VMC101"/>
      <c r="VMD101"/>
      <c r="VME101"/>
      <c r="VMF101"/>
      <c r="VMG101"/>
      <c r="VMH101"/>
      <c r="VMI101"/>
      <c r="VMJ101"/>
      <c r="VMK101"/>
      <c r="VML101"/>
      <c r="VMM101"/>
      <c r="VMN101"/>
      <c r="VMO101"/>
      <c r="VMP101"/>
      <c r="VMQ101"/>
      <c r="VMR101"/>
      <c r="VMS101"/>
      <c r="VMT101"/>
      <c r="VMU101"/>
      <c r="VMV101"/>
      <c r="VMW101"/>
      <c r="VMX101"/>
      <c r="VMY101"/>
      <c r="VMZ101"/>
      <c r="VNA101"/>
      <c r="VNB101"/>
      <c r="VNC101"/>
      <c r="VND101"/>
      <c r="VNE101"/>
      <c r="VNF101"/>
      <c r="VNG101"/>
      <c r="VNH101"/>
      <c r="VNI101"/>
      <c r="VNJ101"/>
      <c r="VNK101"/>
      <c r="VNL101"/>
      <c r="VNM101"/>
      <c r="VNN101"/>
      <c r="VNO101"/>
      <c r="VNP101"/>
      <c r="VNQ101"/>
      <c r="VNR101"/>
      <c r="VNS101"/>
      <c r="VNT101"/>
      <c r="VNU101"/>
      <c r="VNV101"/>
      <c r="VNW101"/>
      <c r="VNX101"/>
      <c r="VNY101"/>
      <c r="VNZ101"/>
      <c r="VOA101"/>
      <c r="VOB101"/>
      <c r="VOC101"/>
      <c r="VOD101"/>
      <c r="VOE101"/>
      <c r="VOF101"/>
      <c r="VOG101"/>
      <c r="VOH101"/>
      <c r="VOI101"/>
      <c r="VOJ101"/>
      <c r="VOK101"/>
      <c r="VOL101"/>
      <c r="VOM101"/>
      <c r="VON101"/>
      <c r="VOO101"/>
      <c r="VOP101"/>
      <c r="VOQ101"/>
      <c r="VOR101"/>
      <c r="VOS101"/>
      <c r="VOT101"/>
      <c r="VOU101"/>
      <c r="VOV101"/>
      <c r="VOW101"/>
      <c r="VOX101"/>
      <c r="VOY101"/>
      <c r="VOZ101"/>
      <c r="VPA101"/>
      <c r="VPB101"/>
      <c r="VPC101"/>
      <c r="VPD101"/>
      <c r="VPE101"/>
      <c r="VPF101"/>
      <c r="VPG101"/>
      <c r="VPH101"/>
      <c r="VPI101"/>
      <c r="VPJ101"/>
      <c r="VPK101"/>
      <c r="VPL101"/>
      <c r="VPM101"/>
      <c r="VPN101"/>
      <c r="VPO101"/>
      <c r="VPP101"/>
      <c r="VPQ101"/>
      <c r="VPR101"/>
      <c r="VPS101"/>
      <c r="VPT101"/>
      <c r="VPU101"/>
      <c r="VPV101"/>
      <c r="VPW101"/>
      <c r="VPX101"/>
      <c r="VPY101"/>
      <c r="VPZ101"/>
      <c r="VQA101"/>
      <c r="VQB101"/>
      <c r="VQC101"/>
      <c r="VQD101"/>
      <c r="VQE101"/>
      <c r="VQF101"/>
      <c r="VQG101"/>
      <c r="VQH101"/>
      <c r="VQI101"/>
      <c r="VQJ101"/>
      <c r="VQK101"/>
      <c r="VQL101"/>
      <c r="VQM101"/>
      <c r="VQN101"/>
      <c r="VQO101"/>
      <c r="VQP101"/>
      <c r="VQQ101"/>
      <c r="VQR101"/>
      <c r="VQS101"/>
      <c r="VQT101"/>
      <c r="VQU101"/>
      <c r="VQV101"/>
      <c r="VQW101"/>
      <c r="VQX101"/>
      <c r="VQY101"/>
      <c r="VQZ101"/>
      <c r="VRA101"/>
      <c r="VRB101"/>
      <c r="VRC101"/>
      <c r="VRD101"/>
      <c r="VRE101"/>
      <c r="VRF101"/>
      <c r="VRG101"/>
      <c r="VRH101"/>
      <c r="VRI101"/>
      <c r="VRJ101"/>
      <c r="VRK101"/>
      <c r="VRL101"/>
      <c r="VRM101"/>
      <c r="VRN101"/>
      <c r="VRO101"/>
      <c r="VRP101"/>
      <c r="VRQ101"/>
      <c r="VRR101"/>
      <c r="VRS101"/>
      <c r="VRT101"/>
      <c r="VRU101"/>
      <c r="VRV101"/>
      <c r="VRW101"/>
      <c r="VRX101"/>
      <c r="VRY101"/>
      <c r="VRZ101"/>
      <c r="VSA101"/>
      <c r="VSB101"/>
      <c r="VSC101"/>
      <c r="VSD101"/>
      <c r="VSE101"/>
      <c r="VSF101"/>
      <c r="VSG101"/>
      <c r="VSH101"/>
      <c r="VSI101"/>
      <c r="VSJ101"/>
      <c r="VSK101"/>
      <c r="VSL101"/>
      <c r="VSM101"/>
      <c r="VSN101"/>
      <c r="VSO101"/>
      <c r="VSP101"/>
      <c r="VSQ101"/>
      <c r="VSR101"/>
      <c r="VSS101"/>
      <c r="VST101"/>
      <c r="VSU101"/>
      <c r="VSV101"/>
      <c r="VSW101"/>
      <c r="VSX101"/>
      <c r="VSY101"/>
      <c r="VSZ101"/>
      <c r="VTA101"/>
      <c r="VTB101"/>
      <c r="VTC101"/>
      <c r="VTD101"/>
      <c r="VTE101"/>
      <c r="VTF101"/>
      <c r="VTG101"/>
      <c r="VTH101"/>
      <c r="VTI101"/>
      <c r="VTJ101"/>
      <c r="VTK101"/>
      <c r="VTL101"/>
      <c r="VTM101"/>
      <c r="VTN101"/>
      <c r="VTO101"/>
      <c r="VTP101"/>
      <c r="VTQ101"/>
      <c r="VTR101"/>
      <c r="VTS101"/>
      <c r="VTT101"/>
      <c r="VTU101"/>
      <c r="VTV101"/>
      <c r="VTW101"/>
      <c r="VTX101"/>
      <c r="VTY101"/>
      <c r="VTZ101"/>
      <c r="VUA101"/>
      <c r="VUB101"/>
      <c r="VUC101"/>
      <c r="VUD101"/>
      <c r="VUE101"/>
      <c r="VUF101"/>
      <c r="VUG101"/>
      <c r="VUH101"/>
      <c r="VUI101"/>
      <c r="VUJ101"/>
      <c r="VUK101"/>
      <c r="VUL101"/>
      <c r="VUM101"/>
      <c r="VUN101"/>
      <c r="VUO101"/>
      <c r="VUP101"/>
      <c r="VUQ101"/>
      <c r="VUR101"/>
      <c r="VUS101"/>
      <c r="VUT101"/>
      <c r="VUU101"/>
      <c r="VUV101"/>
      <c r="VUW101"/>
      <c r="VUX101"/>
      <c r="VUY101"/>
      <c r="VUZ101"/>
      <c r="VVA101"/>
      <c r="VVB101"/>
      <c r="VVC101"/>
      <c r="VVD101"/>
      <c r="VVE101"/>
      <c r="VVF101"/>
      <c r="VVG101"/>
      <c r="VVH101"/>
      <c r="VVI101"/>
      <c r="VVJ101"/>
      <c r="VVK101"/>
      <c r="VVL101"/>
      <c r="VVM101"/>
      <c r="VVN101"/>
      <c r="VVO101"/>
      <c r="VVP101"/>
      <c r="VVQ101"/>
      <c r="VVR101"/>
      <c r="VVS101"/>
      <c r="VVT101"/>
      <c r="VVU101"/>
      <c r="VVV101"/>
      <c r="VVW101"/>
      <c r="VVX101"/>
      <c r="VVY101"/>
      <c r="VVZ101"/>
      <c r="VWA101"/>
      <c r="VWB101"/>
      <c r="VWC101"/>
      <c r="VWD101"/>
      <c r="VWE101"/>
      <c r="VWF101"/>
      <c r="VWG101"/>
      <c r="VWH101"/>
      <c r="VWI101"/>
      <c r="VWJ101"/>
      <c r="VWK101"/>
      <c r="VWL101"/>
      <c r="VWM101"/>
      <c r="VWN101"/>
      <c r="VWO101"/>
      <c r="VWP101"/>
      <c r="VWQ101"/>
      <c r="VWR101"/>
      <c r="VWS101"/>
      <c r="VWT101"/>
      <c r="VWU101"/>
      <c r="VWV101"/>
      <c r="VWW101"/>
      <c r="VWX101"/>
      <c r="VWY101"/>
      <c r="VWZ101"/>
      <c r="VXA101"/>
      <c r="VXB101"/>
      <c r="VXC101"/>
      <c r="VXD101"/>
      <c r="VXE101"/>
      <c r="VXF101"/>
      <c r="VXG101"/>
      <c r="VXH101"/>
      <c r="VXI101"/>
      <c r="VXJ101"/>
      <c r="VXK101"/>
      <c r="VXL101"/>
      <c r="VXM101"/>
      <c r="VXN101"/>
      <c r="VXO101"/>
      <c r="VXP101"/>
      <c r="VXQ101"/>
      <c r="VXR101"/>
      <c r="VXS101"/>
      <c r="VXT101"/>
      <c r="VXU101"/>
      <c r="VXV101"/>
      <c r="VXW101"/>
      <c r="VXX101"/>
      <c r="VXY101"/>
      <c r="VXZ101"/>
      <c r="VYA101"/>
      <c r="VYB101"/>
      <c r="VYC101"/>
      <c r="VYD101"/>
      <c r="VYE101"/>
      <c r="VYF101"/>
      <c r="VYG101"/>
      <c r="VYH101"/>
      <c r="VYI101"/>
      <c r="VYJ101"/>
      <c r="VYK101"/>
      <c r="VYL101"/>
      <c r="VYM101"/>
      <c r="VYN101"/>
      <c r="VYO101"/>
      <c r="VYP101"/>
      <c r="VYQ101"/>
      <c r="VYR101"/>
      <c r="VYS101"/>
      <c r="VYT101"/>
      <c r="VYU101"/>
      <c r="VYV101"/>
      <c r="VYW101"/>
      <c r="VYX101"/>
      <c r="VYY101"/>
      <c r="VYZ101"/>
      <c r="VZA101"/>
      <c r="VZB101"/>
      <c r="VZC101"/>
      <c r="VZD101"/>
      <c r="VZE101"/>
      <c r="VZF101"/>
      <c r="VZG101"/>
      <c r="VZH101"/>
      <c r="VZI101"/>
      <c r="VZJ101"/>
      <c r="VZK101"/>
      <c r="VZL101"/>
      <c r="VZM101"/>
      <c r="VZN101"/>
      <c r="VZO101"/>
      <c r="VZP101"/>
      <c r="VZQ101"/>
      <c r="VZR101"/>
      <c r="VZS101"/>
      <c r="VZT101"/>
      <c r="VZU101"/>
      <c r="VZV101"/>
      <c r="VZW101"/>
      <c r="VZX101"/>
      <c r="VZY101"/>
      <c r="VZZ101"/>
      <c r="WAA101"/>
      <c r="WAB101"/>
      <c r="WAC101"/>
      <c r="WAD101"/>
      <c r="WAE101"/>
      <c r="WAF101"/>
      <c r="WAG101"/>
      <c r="WAH101"/>
      <c r="WAI101"/>
      <c r="WAJ101"/>
      <c r="WAK101"/>
      <c r="WAL101"/>
      <c r="WAM101"/>
      <c r="WAN101"/>
      <c r="WAO101"/>
      <c r="WAP101"/>
      <c r="WAQ101"/>
      <c r="WAR101"/>
      <c r="WAS101"/>
      <c r="WAT101"/>
      <c r="WAU101"/>
      <c r="WAV101"/>
      <c r="WAW101"/>
      <c r="WAX101"/>
      <c r="WAY101"/>
      <c r="WAZ101"/>
      <c r="WBA101"/>
      <c r="WBB101"/>
      <c r="WBC101"/>
      <c r="WBD101"/>
      <c r="WBE101"/>
      <c r="WBF101"/>
      <c r="WBG101"/>
      <c r="WBH101"/>
      <c r="WBI101"/>
      <c r="WBJ101"/>
      <c r="WBK101"/>
      <c r="WBL101"/>
      <c r="WBM101"/>
      <c r="WBN101"/>
      <c r="WBO101"/>
      <c r="WBP101"/>
      <c r="WBQ101"/>
      <c r="WBR101"/>
      <c r="WBS101"/>
      <c r="WBT101"/>
      <c r="WBU101"/>
      <c r="WBV101"/>
      <c r="WBW101"/>
      <c r="WBX101"/>
      <c r="WBY101"/>
      <c r="WBZ101"/>
      <c r="WCA101"/>
      <c r="WCB101"/>
      <c r="WCC101"/>
      <c r="WCD101"/>
      <c r="WCE101"/>
      <c r="WCF101"/>
      <c r="WCG101"/>
      <c r="WCH101"/>
      <c r="WCI101"/>
      <c r="WCJ101"/>
      <c r="WCK101"/>
      <c r="WCL101"/>
      <c r="WCM101"/>
      <c r="WCN101"/>
      <c r="WCO101"/>
      <c r="WCP101"/>
      <c r="WCQ101"/>
      <c r="WCR101"/>
      <c r="WCS101"/>
      <c r="WCT101"/>
      <c r="WCU101"/>
      <c r="WCV101"/>
      <c r="WCW101"/>
      <c r="WCX101"/>
      <c r="WCY101"/>
      <c r="WCZ101"/>
      <c r="WDA101"/>
      <c r="WDB101"/>
      <c r="WDC101"/>
      <c r="WDD101"/>
      <c r="WDE101"/>
      <c r="WDF101"/>
      <c r="WDG101"/>
      <c r="WDH101"/>
      <c r="WDI101"/>
      <c r="WDJ101"/>
      <c r="WDK101"/>
      <c r="WDL101"/>
      <c r="WDM101"/>
      <c r="WDN101"/>
      <c r="WDO101"/>
      <c r="WDP101"/>
      <c r="WDQ101"/>
      <c r="WDR101"/>
      <c r="WDS101"/>
      <c r="WDT101"/>
      <c r="WDU101"/>
      <c r="WDV101"/>
      <c r="WDW101"/>
      <c r="WDX101"/>
      <c r="WDY101"/>
      <c r="WDZ101"/>
      <c r="WEA101"/>
      <c r="WEB101"/>
      <c r="WEC101"/>
      <c r="WED101"/>
      <c r="WEE101"/>
      <c r="WEF101"/>
      <c r="WEG101"/>
      <c r="WEH101"/>
      <c r="WEI101"/>
      <c r="WEJ101"/>
      <c r="WEK101"/>
      <c r="WEL101"/>
      <c r="WEM101"/>
      <c r="WEN101"/>
      <c r="WEO101"/>
      <c r="WEP101"/>
      <c r="WEQ101"/>
      <c r="WER101"/>
      <c r="WES101"/>
      <c r="WET101"/>
      <c r="WEU101"/>
      <c r="WEV101"/>
      <c r="WEW101"/>
      <c r="WEX101"/>
      <c r="WEY101"/>
      <c r="WEZ101"/>
      <c r="WFA101"/>
      <c r="WFB101"/>
      <c r="WFC101"/>
      <c r="WFD101"/>
      <c r="WFE101"/>
      <c r="WFF101"/>
      <c r="WFG101"/>
      <c r="WFH101"/>
      <c r="WFI101"/>
      <c r="WFJ101"/>
      <c r="WFK101"/>
      <c r="WFL101"/>
      <c r="WFM101"/>
      <c r="WFN101"/>
      <c r="WFO101"/>
      <c r="WFP101"/>
      <c r="WFQ101"/>
      <c r="WFR101"/>
      <c r="WFS101"/>
      <c r="WFT101"/>
      <c r="WFU101"/>
      <c r="WFV101"/>
      <c r="WFW101"/>
      <c r="WFX101"/>
      <c r="WFY101"/>
      <c r="WFZ101"/>
      <c r="WGA101"/>
      <c r="WGB101"/>
      <c r="WGC101"/>
      <c r="WGD101"/>
      <c r="WGE101"/>
      <c r="WGF101"/>
      <c r="WGG101"/>
      <c r="WGH101"/>
      <c r="WGI101"/>
      <c r="WGJ101"/>
      <c r="WGK101"/>
      <c r="WGL101"/>
      <c r="WGM101"/>
      <c r="WGN101"/>
      <c r="WGO101"/>
      <c r="WGP101"/>
      <c r="WGQ101"/>
      <c r="WGR101"/>
      <c r="WGS101"/>
      <c r="WGT101"/>
      <c r="WGU101"/>
      <c r="WGV101"/>
      <c r="WGW101"/>
      <c r="WGX101"/>
      <c r="WGY101"/>
      <c r="WGZ101"/>
      <c r="WHA101"/>
      <c r="WHB101"/>
      <c r="WHC101"/>
      <c r="WHD101"/>
      <c r="WHE101"/>
      <c r="WHF101"/>
      <c r="WHG101"/>
      <c r="WHH101"/>
      <c r="WHI101"/>
      <c r="WHJ101"/>
      <c r="WHK101"/>
      <c r="WHL101"/>
      <c r="WHM101"/>
      <c r="WHN101"/>
      <c r="WHO101"/>
      <c r="WHP101"/>
      <c r="WHQ101"/>
      <c r="WHR101"/>
      <c r="WHS101"/>
      <c r="WHT101"/>
      <c r="WHU101"/>
      <c r="WHV101"/>
      <c r="WHW101"/>
      <c r="WHX101"/>
      <c r="WHY101"/>
      <c r="WHZ101"/>
      <c r="WIA101"/>
      <c r="WIB101"/>
      <c r="WIC101"/>
      <c r="WID101"/>
      <c r="WIE101"/>
      <c r="WIF101"/>
      <c r="WIG101"/>
      <c r="WIH101"/>
      <c r="WII101"/>
      <c r="WIJ101"/>
      <c r="WIK101"/>
      <c r="WIL101"/>
      <c r="WIM101"/>
      <c r="WIN101"/>
      <c r="WIO101"/>
      <c r="WIP101"/>
      <c r="WIQ101"/>
      <c r="WIR101"/>
      <c r="WIS101"/>
      <c r="WIT101"/>
      <c r="WIU101"/>
      <c r="WIV101"/>
      <c r="WIW101"/>
      <c r="WIX101"/>
      <c r="WIY101"/>
      <c r="WIZ101"/>
      <c r="WJA101"/>
      <c r="WJB101"/>
      <c r="WJC101"/>
      <c r="WJD101"/>
      <c r="WJE101"/>
      <c r="WJF101"/>
      <c r="WJG101"/>
      <c r="WJH101"/>
      <c r="WJI101"/>
      <c r="WJJ101"/>
      <c r="WJK101"/>
      <c r="WJL101"/>
      <c r="WJM101"/>
      <c r="WJN101"/>
      <c r="WJO101"/>
      <c r="WJP101"/>
      <c r="WJQ101"/>
      <c r="WJR101"/>
      <c r="WJS101"/>
      <c r="WJT101"/>
      <c r="WJU101"/>
      <c r="WJV101"/>
      <c r="WJW101"/>
      <c r="WJX101"/>
      <c r="WJY101"/>
      <c r="WJZ101"/>
      <c r="WKA101"/>
      <c r="WKB101"/>
      <c r="WKC101"/>
      <c r="WKD101"/>
      <c r="WKE101"/>
      <c r="WKF101"/>
      <c r="WKG101"/>
      <c r="WKH101"/>
      <c r="WKI101"/>
      <c r="WKJ101"/>
      <c r="WKK101"/>
      <c r="WKL101"/>
      <c r="WKM101"/>
      <c r="WKN101"/>
      <c r="WKO101"/>
      <c r="WKP101"/>
      <c r="WKQ101"/>
      <c r="WKR101"/>
      <c r="WKS101"/>
      <c r="WKT101"/>
      <c r="WKU101"/>
      <c r="WKV101"/>
      <c r="WKW101"/>
      <c r="WKX101"/>
      <c r="WKY101"/>
      <c r="WKZ101"/>
      <c r="WLA101"/>
      <c r="WLB101"/>
      <c r="WLC101"/>
      <c r="WLD101"/>
      <c r="WLE101"/>
      <c r="WLF101"/>
      <c r="WLG101"/>
      <c r="WLH101"/>
      <c r="WLI101"/>
      <c r="WLJ101"/>
      <c r="WLK101"/>
      <c r="WLL101"/>
      <c r="WLM101"/>
      <c r="WLN101"/>
      <c r="WLO101"/>
      <c r="WLP101"/>
      <c r="WLQ101"/>
      <c r="WLR101"/>
      <c r="WLS101"/>
      <c r="WLT101"/>
      <c r="WLU101"/>
      <c r="WLV101"/>
      <c r="WLW101"/>
      <c r="WLX101"/>
      <c r="WLY101"/>
      <c r="WLZ101"/>
      <c r="WMA101"/>
      <c r="WMB101"/>
      <c r="WMC101"/>
      <c r="WMD101"/>
      <c r="WME101"/>
      <c r="WMF101"/>
      <c r="WMG101"/>
      <c r="WMH101"/>
      <c r="WMI101"/>
      <c r="WMJ101"/>
      <c r="WMK101"/>
      <c r="WML101"/>
      <c r="WMM101"/>
      <c r="WMN101"/>
      <c r="WMO101"/>
      <c r="WMP101"/>
      <c r="WMQ101"/>
      <c r="WMR101"/>
      <c r="WMS101"/>
      <c r="WMT101"/>
      <c r="WMU101"/>
      <c r="WMV101"/>
      <c r="WMW101"/>
      <c r="WMX101"/>
      <c r="WMY101"/>
      <c r="WMZ101"/>
      <c r="WNA101"/>
      <c r="WNB101"/>
      <c r="WNC101"/>
      <c r="WND101"/>
      <c r="WNE101"/>
      <c r="WNF101"/>
      <c r="WNG101"/>
      <c r="WNH101"/>
      <c r="WNI101"/>
      <c r="WNJ101"/>
      <c r="WNK101"/>
      <c r="WNL101"/>
      <c r="WNM101"/>
      <c r="WNN101"/>
      <c r="WNO101"/>
      <c r="WNP101"/>
      <c r="WNQ101"/>
      <c r="WNR101"/>
      <c r="WNS101"/>
      <c r="WNT101"/>
      <c r="WNU101"/>
      <c r="WNV101"/>
      <c r="WNW101"/>
      <c r="WNX101"/>
      <c r="WNY101"/>
      <c r="WNZ101"/>
      <c r="WOA101"/>
      <c r="WOB101"/>
      <c r="WOC101"/>
      <c r="WOD101"/>
      <c r="WOE101"/>
      <c r="WOF101"/>
      <c r="WOG101"/>
      <c r="WOH101"/>
      <c r="WOI101"/>
      <c r="WOJ101"/>
      <c r="WOK101"/>
      <c r="WOL101"/>
      <c r="WOM101"/>
      <c r="WON101"/>
      <c r="WOO101"/>
      <c r="WOP101"/>
      <c r="WOQ101"/>
      <c r="WOR101"/>
      <c r="WOS101"/>
      <c r="WOT101"/>
      <c r="WOU101"/>
      <c r="WOV101"/>
      <c r="WOW101"/>
      <c r="WOX101"/>
      <c r="WOY101"/>
      <c r="WOZ101"/>
      <c r="WPA101"/>
      <c r="WPB101"/>
      <c r="WPC101"/>
      <c r="WPD101"/>
      <c r="WPE101"/>
      <c r="WPF101"/>
      <c r="WPG101"/>
      <c r="WPH101"/>
      <c r="WPI101"/>
      <c r="WPJ101"/>
      <c r="WPK101"/>
      <c r="WPL101"/>
      <c r="WPM101"/>
      <c r="WPN101"/>
      <c r="WPO101"/>
      <c r="WPP101"/>
      <c r="WPQ101"/>
      <c r="WPR101"/>
      <c r="WPS101"/>
      <c r="WPT101"/>
      <c r="WPU101"/>
      <c r="WPV101"/>
      <c r="WPW101"/>
      <c r="WPX101"/>
      <c r="WPY101"/>
      <c r="WPZ101"/>
      <c r="WQA101"/>
      <c r="WQB101"/>
      <c r="WQC101"/>
      <c r="WQD101"/>
      <c r="WQE101"/>
      <c r="WQF101"/>
      <c r="WQG101"/>
      <c r="WQH101"/>
      <c r="WQI101"/>
      <c r="WQJ101"/>
      <c r="WQK101"/>
      <c r="WQL101"/>
      <c r="WQM101"/>
      <c r="WQN101"/>
      <c r="WQO101"/>
      <c r="WQP101"/>
      <c r="WQQ101"/>
      <c r="WQR101"/>
      <c r="WQS101"/>
      <c r="WQT101"/>
      <c r="WQU101"/>
      <c r="WQV101"/>
      <c r="WQW101"/>
      <c r="WQX101"/>
      <c r="WQY101"/>
      <c r="WQZ101"/>
      <c r="WRA101"/>
      <c r="WRB101"/>
      <c r="WRC101"/>
      <c r="WRD101"/>
      <c r="WRE101"/>
      <c r="WRF101"/>
      <c r="WRG101"/>
      <c r="WRH101"/>
      <c r="WRI101"/>
      <c r="WRJ101"/>
      <c r="WRK101"/>
      <c r="WRL101"/>
      <c r="WRM101"/>
      <c r="WRN101"/>
      <c r="WRO101"/>
      <c r="WRP101"/>
      <c r="WRQ101"/>
      <c r="WRR101"/>
      <c r="WRS101"/>
      <c r="WRT101"/>
      <c r="WRU101"/>
      <c r="WRV101"/>
      <c r="WRW101"/>
      <c r="WRX101"/>
      <c r="WRY101"/>
      <c r="WRZ101"/>
      <c r="WSA101"/>
      <c r="WSB101"/>
      <c r="WSC101"/>
      <c r="WSD101"/>
      <c r="WSE101"/>
      <c r="WSF101"/>
      <c r="WSG101"/>
      <c r="WSH101"/>
      <c r="WSI101"/>
      <c r="WSJ101"/>
      <c r="WSK101"/>
      <c r="WSL101"/>
      <c r="WSM101"/>
      <c r="WSN101"/>
      <c r="WSO101"/>
      <c r="WSP101"/>
      <c r="WSQ101"/>
      <c r="WSR101"/>
      <c r="WSS101"/>
      <c r="WST101"/>
      <c r="WSU101"/>
      <c r="WSV101"/>
      <c r="WSW101"/>
      <c r="WSX101"/>
      <c r="WSY101"/>
      <c r="WSZ101"/>
      <c r="WTA101"/>
      <c r="WTB101"/>
      <c r="WTC101"/>
      <c r="WTD101"/>
      <c r="WTE101"/>
      <c r="WTF101"/>
      <c r="WTG101"/>
      <c r="WTH101"/>
      <c r="WTI101"/>
      <c r="WTJ101"/>
      <c r="WTK101"/>
      <c r="WTL101"/>
      <c r="WTM101"/>
      <c r="WTN101"/>
      <c r="WTO101"/>
      <c r="WTP101"/>
      <c r="WTQ101"/>
      <c r="WTR101"/>
      <c r="WTS101"/>
      <c r="WTT101"/>
      <c r="WTU101"/>
      <c r="WTV101"/>
      <c r="WTW101"/>
      <c r="WTX101"/>
      <c r="WTY101"/>
      <c r="WTZ101"/>
      <c r="WUA101"/>
      <c r="WUB101"/>
      <c r="WUC101"/>
      <c r="WUD101"/>
      <c r="WUE101"/>
      <c r="WUF101"/>
      <c r="WUG101"/>
      <c r="WUH101"/>
      <c r="WUI101"/>
      <c r="WUJ101"/>
      <c r="WUK101"/>
      <c r="WUL101"/>
      <c r="WUM101"/>
      <c r="WUN101"/>
      <c r="WUO101"/>
      <c r="WUP101"/>
      <c r="WUQ101"/>
      <c r="WUR101"/>
      <c r="WUS101"/>
      <c r="WUT101"/>
      <c r="WUU101"/>
      <c r="WUV101"/>
      <c r="WUW101"/>
      <c r="WUX101"/>
      <c r="WUY101"/>
      <c r="WUZ101"/>
      <c r="WVA101"/>
      <c r="WVB101"/>
      <c r="WVC101"/>
      <c r="WVD101"/>
      <c r="WVE101"/>
      <c r="WVF101"/>
      <c r="WVG101"/>
      <c r="WVH101"/>
      <c r="WVI101"/>
      <c r="WVJ101"/>
      <c r="WVK101"/>
      <c r="WVL101"/>
      <c r="WVM101"/>
      <c r="WVN101"/>
      <c r="WVO101"/>
      <c r="WVP101"/>
      <c r="WVQ101"/>
      <c r="WVR101"/>
      <c r="WVS101"/>
      <c r="WVT101"/>
      <c r="WVU101"/>
      <c r="WVV101"/>
      <c r="WVW101"/>
      <c r="WVX101"/>
      <c r="WVY101"/>
      <c r="WVZ101"/>
      <c r="WWA101"/>
      <c r="WWB101"/>
      <c r="WWC101"/>
      <c r="WWD101"/>
      <c r="WWE101"/>
      <c r="WWF101"/>
      <c r="WWG101"/>
      <c r="WWH101"/>
      <c r="WWI101"/>
      <c r="WWJ101"/>
      <c r="WWK101"/>
      <c r="WWL101"/>
      <c r="WWM101"/>
      <c r="WWN101"/>
      <c r="WWO101"/>
      <c r="WWP101"/>
      <c r="WWQ101"/>
      <c r="WWR101"/>
      <c r="WWS101"/>
      <c r="WWT101"/>
      <c r="WWU101"/>
      <c r="WWV101"/>
      <c r="WWW101"/>
      <c r="WWX101"/>
      <c r="WWY101"/>
      <c r="WWZ101"/>
      <c r="WXA101"/>
      <c r="WXB101"/>
      <c r="WXC101"/>
      <c r="WXD101"/>
      <c r="WXE101"/>
      <c r="WXF101"/>
      <c r="WXG101"/>
      <c r="WXH101"/>
      <c r="WXI101"/>
      <c r="WXJ101"/>
      <c r="WXK101"/>
      <c r="WXL101"/>
      <c r="WXM101"/>
      <c r="WXN101"/>
      <c r="WXO101"/>
      <c r="WXP101"/>
      <c r="WXQ101"/>
      <c r="WXR101"/>
      <c r="WXS101"/>
      <c r="WXT101"/>
      <c r="WXU101"/>
      <c r="WXV101"/>
      <c r="WXW101"/>
      <c r="WXX101"/>
      <c r="WXY101"/>
      <c r="WXZ101"/>
      <c r="WYA101"/>
      <c r="WYB101"/>
      <c r="WYC101"/>
      <c r="WYD101"/>
      <c r="WYE101"/>
      <c r="WYF101"/>
      <c r="WYG101"/>
      <c r="WYH101"/>
      <c r="WYI101"/>
      <c r="WYJ101"/>
      <c r="WYK101"/>
      <c r="WYL101"/>
      <c r="WYM101"/>
      <c r="WYN101"/>
      <c r="WYO101"/>
      <c r="WYP101"/>
      <c r="WYQ101"/>
      <c r="WYR101"/>
      <c r="WYS101"/>
      <c r="WYT101"/>
      <c r="WYU101"/>
      <c r="WYV101"/>
      <c r="WYW101"/>
      <c r="WYX101"/>
      <c r="WYY101"/>
      <c r="WYZ101"/>
      <c r="WZA101"/>
      <c r="WZB101"/>
      <c r="WZC101"/>
      <c r="WZD101"/>
      <c r="WZE101"/>
      <c r="WZF101"/>
      <c r="WZG101"/>
      <c r="WZH101"/>
      <c r="WZI101"/>
      <c r="WZJ101"/>
      <c r="WZK101"/>
      <c r="WZL101"/>
      <c r="WZM101"/>
      <c r="WZN101"/>
      <c r="WZO101"/>
      <c r="WZP101"/>
      <c r="WZQ101"/>
      <c r="WZR101"/>
      <c r="WZS101"/>
      <c r="WZT101"/>
      <c r="WZU101"/>
      <c r="WZV101"/>
      <c r="WZW101"/>
      <c r="WZX101"/>
      <c r="WZY101"/>
      <c r="WZZ101"/>
      <c r="XAA101"/>
      <c r="XAB101"/>
      <c r="XAC101"/>
      <c r="XAD101"/>
      <c r="XAE101"/>
      <c r="XAF101"/>
      <c r="XAG101"/>
      <c r="XAH101"/>
      <c r="XAI101"/>
      <c r="XAJ101"/>
      <c r="XAK101"/>
      <c r="XAL101"/>
      <c r="XAM101"/>
      <c r="XAN101"/>
      <c r="XAO101"/>
      <c r="XAP101"/>
      <c r="XAQ101"/>
      <c r="XAR101"/>
      <c r="XAS101"/>
      <c r="XAT101"/>
      <c r="XAU101"/>
      <c r="XAV101"/>
      <c r="XAW101"/>
      <c r="XAX101"/>
      <c r="XAY101"/>
      <c r="XAZ101"/>
      <c r="XBA101"/>
      <c r="XBB101"/>
      <c r="XBC101"/>
      <c r="XBD101"/>
      <c r="XBE101"/>
      <c r="XBF101"/>
      <c r="XBG101"/>
      <c r="XBH101"/>
      <c r="XBI101"/>
      <c r="XBJ101"/>
      <c r="XBK101"/>
      <c r="XBL101"/>
      <c r="XBM101"/>
      <c r="XBN101"/>
      <c r="XBO101"/>
      <c r="XBP101"/>
      <c r="XBQ101"/>
      <c r="XBR101"/>
      <c r="XBS101"/>
      <c r="XBT101"/>
      <c r="XBU101"/>
      <c r="XBV101"/>
      <c r="XBW101"/>
      <c r="XBX101"/>
      <c r="XBY101"/>
      <c r="XBZ101"/>
      <c r="XCA101"/>
      <c r="XCB101"/>
      <c r="XCC101"/>
      <c r="XCD101"/>
      <c r="XCE101"/>
      <c r="XCF101"/>
      <c r="XCG101"/>
      <c r="XCH101"/>
      <c r="XCI101"/>
      <c r="XCJ101"/>
      <c r="XCK101"/>
      <c r="XCL101"/>
      <c r="XCM101"/>
      <c r="XCN101"/>
      <c r="XCO101"/>
      <c r="XCP101"/>
      <c r="XCQ101"/>
      <c r="XCR101"/>
      <c r="XCS101"/>
      <c r="XCT101"/>
      <c r="XCU101"/>
      <c r="XCV101"/>
      <c r="XCW101"/>
      <c r="XCX101"/>
      <c r="XCY101"/>
      <c r="XCZ101"/>
      <c r="XDA101"/>
      <c r="XDB101"/>
      <c r="XDC101"/>
      <c r="XDD101"/>
      <c r="XDE101"/>
      <c r="XDF101"/>
      <c r="XDG101"/>
      <c r="XDH101"/>
      <c r="XDI101"/>
      <c r="XDJ101"/>
      <c r="XDK101"/>
      <c r="XDL101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</row>
    <row r="102" spans="1:16364" s="3" customFormat="1" ht="45" x14ac:dyDescent="0.25">
      <c r="A102" s="39">
        <v>94</v>
      </c>
      <c r="B102" s="1" t="s">
        <v>1970</v>
      </c>
      <c r="C102" s="1" t="s">
        <v>1986</v>
      </c>
      <c r="D102" s="1" t="s">
        <v>1987</v>
      </c>
      <c r="E102" s="8" t="s">
        <v>13</v>
      </c>
      <c r="F102" s="8" t="s">
        <v>119</v>
      </c>
      <c r="G102" s="8">
        <v>1</v>
      </c>
      <c r="H102" s="8">
        <v>1</v>
      </c>
      <c r="I102" s="2">
        <f t="shared" si="1"/>
        <v>1</v>
      </c>
      <c r="J102" s="1" t="s">
        <v>1997</v>
      </c>
      <c r="K102" s="1">
        <v>0</v>
      </c>
      <c r="L102" s="8" t="s">
        <v>27</v>
      </c>
      <c r="M102" s="8" t="s">
        <v>1998</v>
      </c>
      <c r="N102" s="1"/>
      <c r="O102" s="1"/>
      <c r="P102" s="1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  <c r="AMM102"/>
      <c r="AMN102"/>
      <c r="AMO102"/>
      <c r="AMP102"/>
      <c r="AMQ102"/>
      <c r="AMR102"/>
      <c r="AMS102"/>
      <c r="AMT102"/>
      <c r="AMU102"/>
      <c r="AMV102"/>
      <c r="AMW102"/>
      <c r="AMX102"/>
      <c r="AMY102"/>
      <c r="AMZ102"/>
      <c r="ANA102"/>
      <c r="ANB102"/>
      <c r="ANC102"/>
      <c r="AND102"/>
      <c r="ANE102"/>
      <c r="ANF102"/>
      <c r="ANG102"/>
      <c r="ANH102"/>
      <c r="ANI102"/>
      <c r="ANJ102"/>
      <c r="ANK102"/>
      <c r="ANL102"/>
      <c r="ANM102"/>
      <c r="ANN102"/>
      <c r="ANO102"/>
      <c r="ANP102"/>
      <c r="ANQ102"/>
      <c r="ANR102"/>
      <c r="ANS102"/>
      <c r="ANT102"/>
      <c r="ANU102"/>
      <c r="ANV102"/>
      <c r="ANW102"/>
      <c r="ANX102"/>
      <c r="ANY102"/>
      <c r="ANZ102"/>
      <c r="AOA102"/>
      <c r="AOB102"/>
      <c r="AOC102"/>
      <c r="AOD102"/>
      <c r="AOE102"/>
      <c r="AOF102"/>
      <c r="AOG102"/>
      <c r="AOH102"/>
      <c r="AOI102"/>
      <c r="AOJ102"/>
      <c r="AOK102"/>
      <c r="AOL102"/>
      <c r="AOM102"/>
      <c r="AON102"/>
      <c r="AOO102"/>
      <c r="AOP102"/>
      <c r="AOQ102"/>
      <c r="AOR102"/>
      <c r="AOS102"/>
      <c r="AOT102"/>
      <c r="AOU102"/>
      <c r="AOV102"/>
      <c r="AOW102"/>
      <c r="AOX102"/>
      <c r="AOY102"/>
      <c r="AOZ102"/>
      <c r="APA102"/>
      <c r="APB102"/>
      <c r="APC102"/>
      <c r="APD102"/>
      <c r="APE102"/>
      <c r="APF102"/>
      <c r="APG102"/>
      <c r="APH102"/>
      <c r="API102"/>
      <c r="APJ102"/>
      <c r="APK102"/>
      <c r="APL102"/>
      <c r="APM102"/>
      <c r="APN102"/>
      <c r="APO102"/>
      <c r="APP102"/>
      <c r="APQ102"/>
      <c r="APR102"/>
      <c r="APS102"/>
      <c r="APT102"/>
      <c r="APU102"/>
      <c r="APV102"/>
      <c r="APW102"/>
      <c r="APX102"/>
      <c r="APY102"/>
      <c r="APZ102"/>
      <c r="AQA102"/>
      <c r="AQB102"/>
      <c r="AQC102"/>
      <c r="AQD102"/>
      <c r="AQE102"/>
      <c r="AQF102"/>
      <c r="AQG102"/>
      <c r="AQH102"/>
      <c r="AQI102"/>
      <c r="AQJ102"/>
      <c r="AQK102"/>
      <c r="AQL102"/>
      <c r="AQM102"/>
      <c r="AQN102"/>
      <c r="AQO102"/>
      <c r="AQP102"/>
      <c r="AQQ102"/>
      <c r="AQR102"/>
      <c r="AQS102"/>
      <c r="AQT102"/>
      <c r="AQU102"/>
      <c r="AQV102"/>
      <c r="AQW102"/>
      <c r="AQX102"/>
      <c r="AQY102"/>
      <c r="AQZ102"/>
      <c r="ARA102"/>
      <c r="ARB102"/>
      <c r="ARC102"/>
      <c r="ARD102"/>
      <c r="ARE102"/>
      <c r="ARF102"/>
      <c r="ARG102"/>
      <c r="ARH102"/>
      <c r="ARI102"/>
      <c r="ARJ102"/>
      <c r="ARK102"/>
      <c r="ARL102"/>
      <c r="ARM102"/>
      <c r="ARN102"/>
      <c r="ARO102"/>
      <c r="ARP102"/>
      <c r="ARQ102"/>
      <c r="ARR102"/>
      <c r="ARS102"/>
      <c r="ART102"/>
      <c r="ARU102"/>
      <c r="ARV102"/>
      <c r="ARW102"/>
      <c r="ARX102"/>
      <c r="ARY102"/>
      <c r="ARZ102"/>
      <c r="ASA102"/>
      <c r="ASB102"/>
      <c r="ASC102"/>
      <c r="ASD102"/>
      <c r="ASE102"/>
      <c r="ASF102"/>
      <c r="ASG102"/>
      <c r="ASH102"/>
      <c r="ASI102"/>
      <c r="ASJ102"/>
      <c r="ASK102"/>
      <c r="ASL102"/>
      <c r="ASM102"/>
      <c r="ASN102"/>
      <c r="ASO102"/>
      <c r="ASP102"/>
      <c r="ASQ102"/>
      <c r="ASR102"/>
      <c r="ASS102"/>
      <c r="AST102"/>
      <c r="ASU102"/>
      <c r="ASV102"/>
      <c r="ASW102"/>
      <c r="ASX102"/>
      <c r="ASY102"/>
      <c r="ASZ102"/>
      <c r="ATA102"/>
      <c r="ATB102"/>
      <c r="ATC102"/>
      <c r="ATD102"/>
      <c r="ATE102"/>
      <c r="ATF102"/>
      <c r="ATG102"/>
      <c r="ATH102"/>
      <c r="ATI102"/>
      <c r="ATJ102"/>
      <c r="ATK102"/>
      <c r="ATL102"/>
      <c r="ATM102"/>
      <c r="ATN102"/>
      <c r="ATO102"/>
      <c r="ATP102"/>
      <c r="ATQ102"/>
      <c r="ATR102"/>
      <c r="ATS102"/>
      <c r="ATT102"/>
      <c r="ATU102"/>
      <c r="ATV102"/>
      <c r="ATW102"/>
      <c r="ATX102"/>
      <c r="ATY102"/>
      <c r="ATZ102"/>
      <c r="AUA102"/>
      <c r="AUB102"/>
      <c r="AUC102"/>
      <c r="AUD102"/>
      <c r="AUE102"/>
      <c r="AUF102"/>
      <c r="AUG102"/>
      <c r="AUH102"/>
      <c r="AUI102"/>
      <c r="AUJ102"/>
      <c r="AUK102"/>
      <c r="AUL102"/>
      <c r="AUM102"/>
      <c r="AUN102"/>
      <c r="AUO102"/>
      <c r="AUP102"/>
      <c r="AUQ102"/>
      <c r="AUR102"/>
      <c r="AUS102"/>
      <c r="AUT102"/>
      <c r="AUU102"/>
      <c r="AUV102"/>
      <c r="AUW102"/>
      <c r="AUX102"/>
      <c r="AUY102"/>
      <c r="AUZ102"/>
      <c r="AVA102"/>
      <c r="AVB102"/>
      <c r="AVC102"/>
      <c r="AVD102"/>
      <c r="AVE102"/>
      <c r="AVF102"/>
      <c r="AVG102"/>
      <c r="AVH102"/>
      <c r="AVI102"/>
      <c r="AVJ102"/>
      <c r="AVK102"/>
      <c r="AVL102"/>
      <c r="AVM102"/>
      <c r="AVN102"/>
      <c r="AVO102"/>
      <c r="AVP102"/>
      <c r="AVQ102"/>
      <c r="AVR102"/>
      <c r="AVS102"/>
      <c r="AVT102"/>
      <c r="AVU102"/>
      <c r="AVV102"/>
      <c r="AVW102"/>
      <c r="AVX102"/>
      <c r="AVY102"/>
      <c r="AVZ102"/>
      <c r="AWA102"/>
      <c r="AWB102"/>
      <c r="AWC102"/>
      <c r="AWD102"/>
      <c r="AWE102"/>
      <c r="AWF102"/>
      <c r="AWG102"/>
      <c r="AWH102"/>
      <c r="AWI102"/>
      <c r="AWJ102"/>
      <c r="AWK102"/>
      <c r="AWL102"/>
      <c r="AWM102"/>
      <c r="AWN102"/>
      <c r="AWO102"/>
      <c r="AWP102"/>
      <c r="AWQ102"/>
      <c r="AWR102"/>
      <c r="AWS102"/>
      <c r="AWT102"/>
      <c r="AWU102"/>
      <c r="AWV102"/>
      <c r="AWW102"/>
      <c r="AWX102"/>
      <c r="AWY102"/>
      <c r="AWZ102"/>
      <c r="AXA102"/>
      <c r="AXB102"/>
      <c r="AXC102"/>
      <c r="AXD102"/>
      <c r="AXE102"/>
      <c r="AXF102"/>
      <c r="AXG102"/>
      <c r="AXH102"/>
      <c r="AXI102"/>
      <c r="AXJ102"/>
      <c r="AXK102"/>
      <c r="AXL102"/>
      <c r="AXM102"/>
      <c r="AXN102"/>
      <c r="AXO102"/>
      <c r="AXP102"/>
      <c r="AXQ102"/>
      <c r="AXR102"/>
      <c r="AXS102"/>
      <c r="AXT102"/>
      <c r="AXU102"/>
      <c r="AXV102"/>
      <c r="AXW102"/>
      <c r="AXX102"/>
      <c r="AXY102"/>
      <c r="AXZ102"/>
      <c r="AYA102"/>
      <c r="AYB102"/>
      <c r="AYC102"/>
      <c r="AYD102"/>
      <c r="AYE102"/>
      <c r="AYF102"/>
      <c r="AYG102"/>
      <c r="AYH102"/>
      <c r="AYI102"/>
      <c r="AYJ102"/>
      <c r="AYK102"/>
      <c r="AYL102"/>
      <c r="AYM102"/>
      <c r="AYN102"/>
      <c r="AYO102"/>
      <c r="AYP102"/>
      <c r="AYQ102"/>
      <c r="AYR102"/>
      <c r="AYS102"/>
      <c r="AYT102"/>
      <c r="AYU102"/>
      <c r="AYV102"/>
      <c r="AYW102"/>
      <c r="AYX102"/>
      <c r="AYY102"/>
      <c r="AYZ102"/>
      <c r="AZA102"/>
      <c r="AZB102"/>
      <c r="AZC102"/>
      <c r="AZD102"/>
      <c r="AZE102"/>
      <c r="AZF102"/>
      <c r="AZG102"/>
      <c r="AZH102"/>
      <c r="AZI102"/>
      <c r="AZJ102"/>
      <c r="AZK102"/>
      <c r="AZL102"/>
      <c r="AZM102"/>
      <c r="AZN102"/>
      <c r="AZO102"/>
      <c r="AZP102"/>
      <c r="AZQ102"/>
      <c r="AZR102"/>
      <c r="AZS102"/>
      <c r="AZT102"/>
      <c r="AZU102"/>
      <c r="AZV102"/>
      <c r="AZW102"/>
      <c r="AZX102"/>
      <c r="AZY102"/>
      <c r="AZZ102"/>
      <c r="BAA102"/>
      <c r="BAB102"/>
      <c r="BAC102"/>
      <c r="BAD102"/>
      <c r="BAE102"/>
      <c r="BAF102"/>
      <c r="BAG102"/>
      <c r="BAH102"/>
      <c r="BAI102"/>
      <c r="BAJ102"/>
      <c r="BAK102"/>
      <c r="BAL102"/>
      <c r="BAM102"/>
      <c r="BAN102"/>
      <c r="BAO102"/>
      <c r="BAP102"/>
      <c r="BAQ102"/>
      <c r="BAR102"/>
      <c r="BAS102"/>
      <c r="BAT102"/>
      <c r="BAU102"/>
      <c r="BAV102"/>
      <c r="BAW102"/>
      <c r="BAX102"/>
      <c r="BAY102"/>
      <c r="BAZ102"/>
      <c r="BBA102"/>
      <c r="BBB102"/>
      <c r="BBC102"/>
      <c r="BBD102"/>
      <c r="BBE102"/>
      <c r="BBF102"/>
      <c r="BBG102"/>
      <c r="BBH102"/>
      <c r="BBI102"/>
      <c r="BBJ102"/>
      <c r="BBK102"/>
      <c r="BBL102"/>
      <c r="BBM102"/>
      <c r="BBN102"/>
      <c r="BBO102"/>
      <c r="BBP102"/>
      <c r="BBQ102"/>
      <c r="BBR102"/>
      <c r="BBS102"/>
      <c r="BBT102"/>
      <c r="BBU102"/>
      <c r="BBV102"/>
      <c r="BBW102"/>
      <c r="BBX102"/>
      <c r="BBY102"/>
      <c r="BBZ102"/>
      <c r="BCA102"/>
      <c r="BCB102"/>
      <c r="BCC102"/>
      <c r="BCD102"/>
      <c r="BCE102"/>
      <c r="BCF102"/>
      <c r="BCG102"/>
      <c r="BCH102"/>
      <c r="BCI102"/>
      <c r="BCJ102"/>
      <c r="BCK102"/>
      <c r="BCL102"/>
      <c r="BCM102"/>
      <c r="BCN102"/>
      <c r="BCO102"/>
      <c r="BCP102"/>
      <c r="BCQ102"/>
      <c r="BCR102"/>
      <c r="BCS102"/>
      <c r="BCT102"/>
      <c r="BCU102"/>
      <c r="BCV102"/>
      <c r="BCW102"/>
      <c r="BCX102"/>
      <c r="BCY102"/>
      <c r="BCZ102"/>
      <c r="BDA102"/>
      <c r="BDB102"/>
      <c r="BDC102"/>
      <c r="BDD102"/>
      <c r="BDE102"/>
      <c r="BDF102"/>
      <c r="BDG102"/>
      <c r="BDH102"/>
      <c r="BDI102"/>
      <c r="BDJ102"/>
      <c r="BDK102"/>
      <c r="BDL102"/>
      <c r="BDM102"/>
      <c r="BDN102"/>
      <c r="BDO102"/>
      <c r="BDP102"/>
      <c r="BDQ102"/>
      <c r="BDR102"/>
      <c r="BDS102"/>
      <c r="BDT102"/>
      <c r="BDU102"/>
      <c r="BDV102"/>
      <c r="BDW102"/>
      <c r="BDX102"/>
      <c r="BDY102"/>
      <c r="BDZ102"/>
      <c r="BEA102"/>
      <c r="BEB102"/>
      <c r="BEC102"/>
      <c r="BED102"/>
      <c r="BEE102"/>
      <c r="BEF102"/>
      <c r="BEG102"/>
      <c r="BEH102"/>
      <c r="BEI102"/>
      <c r="BEJ102"/>
      <c r="BEK102"/>
      <c r="BEL102"/>
      <c r="BEM102"/>
      <c r="BEN102"/>
      <c r="BEO102"/>
      <c r="BEP102"/>
      <c r="BEQ102"/>
      <c r="BER102"/>
      <c r="BES102"/>
      <c r="BET102"/>
      <c r="BEU102"/>
      <c r="BEV102"/>
      <c r="BEW102"/>
      <c r="BEX102"/>
      <c r="BEY102"/>
      <c r="BEZ102"/>
      <c r="BFA102"/>
      <c r="BFB102"/>
      <c r="BFC102"/>
      <c r="BFD102"/>
      <c r="BFE102"/>
      <c r="BFF102"/>
      <c r="BFG102"/>
      <c r="BFH102"/>
      <c r="BFI102"/>
      <c r="BFJ102"/>
      <c r="BFK102"/>
      <c r="BFL102"/>
      <c r="BFM102"/>
      <c r="BFN102"/>
      <c r="BFO102"/>
      <c r="BFP102"/>
      <c r="BFQ102"/>
      <c r="BFR102"/>
      <c r="BFS102"/>
      <c r="BFT102"/>
      <c r="BFU102"/>
      <c r="BFV102"/>
      <c r="BFW102"/>
      <c r="BFX102"/>
      <c r="BFY102"/>
      <c r="BFZ102"/>
      <c r="BGA102"/>
      <c r="BGB102"/>
      <c r="BGC102"/>
      <c r="BGD102"/>
      <c r="BGE102"/>
      <c r="BGF102"/>
      <c r="BGG102"/>
      <c r="BGH102"/>
      <c r="BGI102"/>
      <c r="BGJ102"/>
      <c r="BGK102"/>
      <c r="BGL102"/>
      <c r="BGM102"/>
      <c r="BGN102"/>
      <c r="BGO102"/>
      <c r="BGP102"/>
      <c r="BGQ102"/>
      <c r="BGR102"/>
      <c r="BGS102"/>
      <c r="BGT102"/>
      <c r="BGU102"/>
      <c r="BGV102"/>
      <c r="BGW102"/>
      <c r="BGX102"/>
      <c r="BGY102"/>
      <c r="BGZ102"/>
      <c r="BHA102"/>
      <c r="BHB102"/>
      <c r="BHC102"/>
      <c r="BHD102"/>
      <c r="BHE102"/>
      <c r="BHF102"/>
      <c r="BHG102"/>
      <c r="BHH102"/>
      <c r="BHI102"/>
      <c r="BHJ102"/>
      <c r="BHK102"/>
      <c r="BHL102"/>
      <c r="BHM102"/>
      <c r="BHN102"/>
      <c r="BHO102"/>
      <c r="BHP102"/>
      <c r="BHQ102"/>
      <c r="BHR102"/>
      <c r="BHS102"/>
      <c r="BHT102"/>
      <c r="BHU102"/>
      <c r="BHV102"/>
      <c r="BHW102"/>
      <c r="BHX102"/>
      <c r="BHY102"/>
      <c r="BHZ102"/>
      <c r="BIA102"/>
      <c r="BIB102"/>
      <c r="BIC102"/>
      <c r="BID102"/>
      <c r="BIE102"/>
      <c r="BIF102"/>
      <c r="BIG102"/>
      <c r="BIH102"/>
      <c r="BII102"/>
      <c r="BIJ102"/>
      <c r="BIK102"/>
      <c r="BIL102"/>
      <c r="BIM102"/>
      <c r="BIN102"/>
      <c r="BIO102"/>
      <c r="BIP102"/>
      <c r="BIQ102"/>
      <c r="BIR102"/>
      <c r="BIS102"/>
      <c r="BIT102"/>
      <c r="BIU102"/>
      <c r="BIV102"/>
      <c r="BIW102"/>
      <c r="BIX102"/>
      <c r="BIY102"/>
      <c r="BIZ102"/>
      <c r="BJA102"/>
      <c r="BJB102"/>
      <c r="BJC102"/>
      <c r="BJD102"/>
      <c r="BJE102"/>
      <c r="BJF102"/>
      <c r="BJG102"/>
      <c r="BJH102"/>
      <c r="BJI102"/>
      <c r="BJJ102"/>
      <c r="BJK102"/>
      <c r="BJL102"/>
      <c r="BJM102"/>
      <c r="BJN102"/>
      <c r="BJO102"/>
      <c r="BJP102"/>
      <c r="BJQ102"/>
      <c r="BJR102"/>
      <c r="BJS102"/>
      <c r="BJT102"/>
      <c r="BJU102"/>
      <c r="BJV102"/>
      <c r="BJW102"/>
      <c r="BJX102"/>
      <c r="BJY102"/>
      <c r="BJZ102"/>
      <c r="BKA102"/>
      <c r="BKB102"/>
      <c r="BKC102"/>
      <c r="BKD102"/>
      <c r="BKE102"/>
      <c r="BKF102"/>
      <c r="BKG102"/>
      <c r="BKH102"/>
      <c r="BKI102"/>
      <c r="BKJ102"/>
      <c r="BKK102"/>
      <c r="BKL102"/>
      <c r="BKM102"/>
      <c r="BKN102"/>
      <c r="BKO102"/>
      <c r="BKP102"/>
      <c r="BKQ102"/>
      <c r="BKR102"/>
      <c r="BKS102"/>
      <c r="BKT102"/>
      <c r="BKU102"/>
      <c r="BKV102"/>
      <c r="BKW102"/>
      <c r="BKX102"/>
      <c r="BKY102"/>
      <c r="BKZ102"/>
      <c r="BLA102"/>
      <c r="BLB102"/>
      <c r="BLC102"/>
      <c r="BLD102"/>
      <c r="BLE102"/>
      <c r="BLF102"/>
      <c r="BLG102"/>
      <c r="BLH102"/>
      <c r="BLI102"/>
      <c r="BLJ102"/>
      <c r="BLK102"/>
      <c r="BLL102"/>
      <c r="BLM102"/>
      <c r="BLN102"/>
      <c r="BLO102"/>
      <c r="BLP102"/>
      <c r="BLQ102"/>
      <c r="BLR102"/>
      <c r="BLS102"/>
      <c r="BLT102"/>
      <c r="BLU102"/>
      <c r="BLV102"/>
      <c r="BLW102"/>
      <c r="BLX102"/>
      <c r="BLY102"/>
      <c r="BLZ102"/>
      <c r="BMA102"/>
      <c r="BMB102"/>
      <c r="BMC102"/>
      <c r="BMD102"/>
      <c r="BME102"/>
      <c r="BMF102"/>
      <c r="BMG102"/>
      <c r="BMH102"/>
      <c r="BMI102"/>
      <c r="BMJ102"/>
      <c r="BMK102"/>
      <c r="BML102"/>
      <c r="BMM102"/>
      <c r="BMN102"/>
      <c r="BMO102"/>
      <c r="BMP102"/>
      <c r="BMQ102"/>
      <c r="BMR102"/>
      <c r="BMS102"/>
      <c r="BMT102"/>
      <c r="BMU102"/>
      <c r="BMV102"/>
      <c r="BMW102"/>
      <c r="BMX102"/>
      <c r="BMY102"/>
      <c r="BMZ102"/>
      <c r="BNA102"/>
      <c r="BNB102"/>
      <c r="BNC102"/>
      <c r="BND102"/>
      <c r="BNE102"/>
      <c r="BNF102"/>
      <c r="BNG102"/>
      <c r="BNH102"/>
      <c r="BNI102"/>
      <c r="BNJ102"/>
      <c r="BNK102"/>
      <c r="BNL102"/>
      <c r="BNM102"/>
      <c r="BNN102"/>
      <c r="BNO102"/>
      <c r="BNP102"/>
      <c r="BNQ102"/>
      <c r="BNR102"/>
      <c r="BNS102"/>
      <c r="BNT102"/>
      <c r="BNU102"/>
      <c r="BNV102"/>
      <c r="BNW102"/>
      <c r="BNX102"/>
      <c r="BNY102"/>
      <c r="BNZ102"/>
      <c r="BOA102"/>
      <c r="BOB102"/>
      <c r="BOC102"/>
      <c r="BOD102"/>
      <c r="BOE102"/>
      <c r="BOF102"/>
      <c r="BOG102"/>
      <c r="BOH102"/>
      <c r="BOI102"/>
      <c r="BOJ102"/>
      <c r="BOK102"/>
      <c r="BOL102"/>
      <c r="BOM102"/>
      <c r="BON102"/>
      <c r="BOO102"/>
      <c r="BOP102"/>
      <c r="BOQ102"/>
      <c r="BOR102"/>
      <c r="BOS102"/>
      <c r="BOT102"/>
      <c r="BOU102"/>
      <c r="BOV102"/>
      <c r="BOW102"/>
      <c r="BOX102"/>
      <c r="BOY102"/>
      <c r="BOZ102"/>
      <c r="BPA102"/>
      <c r="BPB102"/>
      <c r="BPC102"/>
      <c r="BPD102"/>
      <c r="BPE102"/>
      <c r="BPF102"/>
      <c r="BPG102"/>
      <c r="BPH102"/>
      <c r="BPI102"/>
      <c r="BPJ102"/>
      <c r="BPK102"/>
      <c r="BPL102"/>
      <c r="BPM102"/>
      <c r="BPN102"/>
      <c r="BPO102"/>
      <c r="BPP102"/>
      <c r="BPQ102"/>
      <c r="BPR102"/>
      <c r="BPS102"/>
      <c r="BPT102"/>
      <c r="BPU102"/>
      <c r="BPV102"/>
      <c r="BPW102"/>
      <c r="BPX102"/>
      <c r="BPY102"/>
      <c r="BPZ102"/>
      <c r="BQA102"/>
      <c r="BQB102"/>
      <c r="BQC102"/>
      <c r="BQD102"/>
      <c r="BQE102"/>
      <c r="BQF102"/>
      <c r="BQG102"/>
      <c r="BQH102"/>
      <c r="BQI102"/>
      <c r="BQJ102"/>
      <c r="BQK102"/>
      <c r="BQL102"/>
      <c r="BQM102"/>
      <c r="BQN102"/>
      <c r="BQO102"/>
      <c r="BQP102"/>
      <c r="BQQ102"/>
      <c r="BQR102"/>
      <c r="BQS102"/>
      <c r="BQT102"/>
      <c r="BQU102"/>
      <c r="BQV102"/>
      <c r="BQW102"/>
      <c r="BQX102"/>
      <c r="BQY102"/>
      <c r="BQZ102"/>
      <c r="BRA102"/>
      <c r="BRB102"/>
      <c r="BRC102"/>
      <c r="BRD102"/>
      <c r="BRE102"/>
      <c r="BRF102"/>
      <c r="BRG102"/>
      <c r="BRH102"/>
      <c r="BRI102"/>
      <c r="BRJ102"/>
      <c r="BRK102"/>
      <c r="BRL102"/>
      <c r="BRM102"/>
      <c r="BRN102"/>
      <c r="BRO102"/>
      <c r="BRP102"/>
      <c r="BRQ102"/>
      <c r="BRR102"/>
      <c r="BRS102"/>
      <c r="BRT102"/>
      <c r="BRU102"/>
      <c r="BRV102"/>
      <c r="BRW102"/>
      <c r="BRX102"/>
      <c r="BRY102"/>
      <c r="BRZ102"/>
      <c r="BSA102"/>
      <c r="BSB102"/>
      <c r="BSC102"/>
      <c r="BSD102"/>
      <c r="BSE102"/>
      <c r="BSF102"/>
      <c r="BSG102"/>
      <c r="BSH102"/>
      <c r="BSI102"/>
      <c r="BSJ102"/>
      <c r="BSK102"/>
      <c r="BSL102"/>
      <c r="BSM102"/>
      <c r="BSN102"/>
      <c r="BSO102"/>
      <c r="BSP102"/>
      <c r="BSQ102"/>
      <c r="BSR102"/>
      <c r="BSS102"/>
      <c r="BST102"/>
      <c r="BSU102"/>
      <c r="BSV102"/>
      <c r="BSW102"/>
      <c r="BSX102"/>
      <c r="BSY102"/>
      <c r="BSZ102"/>
      <c r="BTA102"/>
      <c r="BTB102"/>
      <c r="BTC102"/>
      <c r="BTD102"/>
      <c r="BTE102"/>
      <c r="BTF102"/>
      <c r="BTG102"/>
      <c r="BTH102"/>
      <c r="BTI102"/>
      <c r="BTJ102"/>
      <c r="BTK102"/>
      <c r="BTL102"/>
      <c r="BTM102"/>
      <c r="BTN102"/>
      <c r="BTO102"/>
      <c r="BTP102"/>
      <c r="BTQ102"/>
      <c r="BTR102"/>
      <c r="BTS102"/>
      <c r="BTT102"/>
      <c r="BTU102"/>
      <c r="BTV102"/>
      <c r="BTW102"/>
      <c r="BTX102"/>
      <c r="BTY102"/>
      <c r="BTZ102"/>
      <c r="BUA102"/>
      <c r="BUB102"/>
      <c r="BUC102"/>
      <c r="BUD102"/>
      <c r="BUE102"/>
      <c r="BUF102"/>
      <c r="BUG102"/>
      <c r="BUH102"/>
      <c r="BUI102"/>
      <c r="BUJ102"/>
      <c r="BUK102"/>
      <c r="BUL102"/>
      <c r="BUM102"/>
      <c r="BUN102"/>
      <c r="BUO102"/>
      <c r="BUP102"/>
      <c r="BUQ102"/>
      <c r="BUR102"/>
      <c r="BUS102"/>
      <c r="BUT102"/>
      <c r="BUU102"/>
      <c r="BUV102"/>
      <c r="BUW102"/>
      <c r="BUX102"/>
      <c r="BUY102"/>
      <c r="BUZ102"/>
      <c r="BVA102"/>
      <c r="BVB102"/>
      <c r="BVC102"/>
      <c r="BVD102"/>
      <c r="BVE102"/>
      <c r="BVF102"/>
      <c r="BVG102"/>
      <c r="BVH102"/>
      <c r="BVI102"/>
      <c r="BVJ102"/>
      <c r="BVK102"/>
      <c r="BVL102"/>
      <c r="BVM102"/>
      <c r="BVN102"/>
      <c r="BVO102"/>
      <c r="BVP102"/>
      <c r="BVQ102"/>
      <c r="BVR102"/>
      <c r="BVS102"/>
      <c r="BVT102"/>
      <c r="BVU102"/>
      <c r="BVV102"/>
      <c r="BVW102"/>
      <c r="BVX102"/>
      <c r="BVY102"/>
      <c r="BVZ102"/>
      <c r="BWA102"/>
      <c r="BWB102"/>
      <c r="BWC102"/>
      <c r="BWD102"/>
      <c r="BWE102"/>
      <c r="BWF102"/>
      <c r="BWG102"/>
      <c r="BWH102"/>
      <c r="BWI102"/>
      <c r="BWJ102"/>
      <c r="BWK102"/>
      <c r="BWL102"/>
      <c r="BWM102"/>
      <c r="BWN102"/>
      <c r="BWO102"/>
      <c r="BWP102"/>
      <c r="BWQ102"/>
      <c r="BWR102"/>
      <c r="BWS102"/>
      <c r="BWT102"/>
      <c r="BWU102"/>
      <c r="BWV102"/>
      <c r="BWW102"/>
      <c r="BWX102"/>
      <c r="BWY102"/>
      <c r="BWZ102"/>
      <c r="BXA102"/>
      <c r="BXB102"/>
      <c r="BXC102"/>
      <c r="BXD102"/>
      <c r="BXE102"/>
      <c r="BXF102"/>
      <c r="BXG102"/>
      <c r="BXH102"/>
      <c r="BXI102"/>
      <c r="BXJ102"/>
      <c r="BXK102"/>
      <c r="BXL102"/>
      <c r="BXM102"/>
      <c r="BXN102"/>
      <c r="BXO102"/>
      <c r="BXP102"/>
      <c r="BXQ102"/>
      <c r="BXR102"/>
      <c r="BXS102"/>
      <c r="BXT102"/>
      <c r="BXU102"/>
      <c r="BXV102"/>
      <c r="BXW102"/>
      <c r="BXX102"/>
      <c r="BXY102"/>
      <c r="BXZ102"/>
      <c r="BYA102"/>
      <c r="BYB102"/>
      <c r="BYC102"/>
      <c r="BYD102"/>
      <c r="BYE102"/>
      <c r="BYF102"/>
      <c r="BYG102"/>
      <c r="BYH102"/>
      <c r="BYI102"/>
      <c r="BYJ102"/>
      <c r="BYK102"/>
      <c r="BYL102"/>
      <c r="BYM102"/>
      <c r="BYN102"/>
      <c r="BYO102"/>
      <c r="BYP102"/>
      <c r="BYQ102"/>
      <c r="BYR102"/>
      <c r="BYS102"/>
      <c r="BYT102"/>
      <c r="BYU102"/>
      <c r="BYV102"/>
      <c r="BYW102"/>
      <c r="BYX102"/>
      <c r="BYY102"/>
      <c r="BYZ102"/>
      <c r="BZA102"/>
      <c r="BZB102"/>
      <c r="BZC102"/>
      <c r="BZD102"/>
      <c r="BZE102"/>
      <c r="BZF102"/>
      <c r="BZG102"/>
      <c r="BZH102"/>
      <c r="BZI102"/>
      <c r="BZJ102"/>
      <c r="BZK102"/>
      <c r="BZL102"/>
      <c r="BZM102"/>
      <c r="BZN102"/>
      <c r="BZO102"/>
      <c r="BZP102"/>
      <c r="BZQ102"/>
      <c r="BZR102"/>
      <c r="BZS102"/>
      <c r="BZT102"/>
      <c r="BZU102"/>
      <c r="BZV102"/>
      <c r="BZW102"/>
      <c r="BZX102"/>
      <c r="BZY102"/>
      <c r="BZZ102"/>
      <c r="CAA102"/>
      <c r="CAB102"/>
      <c r="CAC102"/>
      <c r="CAD102"/>
      <c r="CAE102"/>
      <c r="CAF102"/>
      <c r="CAG102"/>
      <c r="CAH102"/>
      <c r="CAI102"/>
      <c r="CAJ102"/>
      <c r="CAK102"/>
      <c r="CAL102"/>
      <c r="CAM102"/>
      <c r="CAN102"/>
      <c r="CAO102"/>
      <c r="CAP102"/>
      <c r="CAQ102"/>
      <c r="CAR102"/>
      <c r="CAS102"/>
      <c r="CAT102"/>
      <c r="CAU102"/>
      <c r="CAV102"/>
      <c r="CAW102"/>
      <c r="CAX102"/>
      <c r="CAY102"/>
      <c r="CAZ102"/>
      <c r="CBA102"/>
      <c r="CBB102"/>
      <c r="CBC102"/>
      <c r="CBD102"/>
      <c r="CBE102"/>
      <c r="CBF102"/>
      <c r="CBG102"/>
      <c r="CBH102"/>
      <c r="CBI102"/>
      <c r="CBJ102"/>
      <c r="CBK102"/>
      <c r="CBL102"/>
      <c r="CBM102"/>
      <c r="CBN102"/>
      <c r="CBO102"/>
      <c r="CBP102"/>
      <c r="CBQ102"/>
      <c r="CBR102"/>
      <c r="CBS102"/>
      <c r="CBT102"/>
      <c r="CBU102"/>
      <c r="CBV102"/>
      <c r="CBW102"/>
      <c r="CBX102"/>
      <c r="CBY102"/>
      <c r="CBZ102"/>
      <c r="CCA102"/>
      <c r="CCB102"/>
      <c r="CCC102"/>
      <c r="CCD102"/>
      <c r="CCE102"/>
      <c r="CCF102"/>
      <c r="CCG102"/>
      <c r="CCH102"/>
      <c r="CCI102"/>
      <c r="CCJ102"/>
      <c r="CCK102"/>
      <c r="CCL102"/>
      <c r="CCM102"/>
      <c r="CCN102"/>
      <c r="CCO102"/>
      <c r="CCP102"/>
      <c r="CCQ102"/>
      <c r="CCR102"/>
      <c r="CCS102"/>
      <c r="CCT102"/>
      <c r="CCU102"/>
      <c r="CCV102"/>
      <c r="CCW102"/>
      <c r="CCX102"/>
      <c r="CCY102"/>
      <c r="CCZ102"/>
      <c r="CDA102"/>
      <c r="CDB102"/>
      <c r="CDC102"/>
      <c r="CDD102"/>
      <c r="CDE102"/>
      <c r="CDF102"/>
      <c r="CDG102"/>
      <c r="CDH102"/>
      <c r="CDI102"/>
      <c r="CDJ102"/>
      <c r="CDK102"/>
      <c r="CDL102"/>
      <c r="CDM102"/>
      <c r="CDN102"/>
      <c r="CDO102"/>
      <c r="CDP102"/>
      <c r="CDQ102"/>
      <c r="CDR102"/>
      <c r="CDS102"/>
      <c r="CDT102"/>
      <c r="CDU102"/>
      <c r="CDV102"/>
      <c r="CDW102"/>
      <c r="CDX102"/>
      <c r="CDY102"/>
      <c r="CDZ102"/>
      <c r="CEA102"/>
      <c r="CEB102"/>
      <c r="CEC102"/>
      <c r="CED102"/>
      <c r="CEE102"/>
      <c r="CEF102"/>
      <c r="CEG102"/>
      <c r="CEH102"/>
      <c r="CEI102"/>
      <c r="CEJ102"/>
      <c r="CEK102"/>
      <c r="CEL102"/>
      <c r="CEM102"/>
      <c r="CEN102"/>
      <c r="CEO102"/>
      <c r="CEP102"/>
      <c r="CEQ102"/>
      <c r="CER102"/>
      <c r="CES102"/>
      <c r="CET102"/>
      <c r="CEU102"/>
      <c r="CEV102"/>
      <c r="CEW102"/>
      <c r="CEX102"/>
      <c r="CEY102"/>
      <c r="CEZ102"/>
      <c r="CFA102"/>
      <c r="CFB102"/>
      <c r="CFC102"/>
      <c r="CFD102"/>
      <c r="CFE102"/>
      <c r="CFF102"/>
      <c r="CFG102"/>
      <c r="CFH102"/>
      <c r="CFI102"/>
      <c r="CFJ102"/>
      <c r="CFK102"/>
      <c r="CFL102"/>
      <c r="CFM102"/>
      <c r="CFN102"/>
      <c r="CFO102"/>
      <c r="CFP102"/>
      <c r="CFQ102"/>
      <c r="CFR102"/>
      <c r="CFS102"/>
      <c r="CFT102"/>
      <c r="CFU102"/>
      <c r="CFV102"/>
      <c r="CFW102"/>
      <c r="CFX102"/>
      <c r="CFY102"/>
      <c r="CFZ102"/>
      <c r="CGA102"/>
      <c r="CGB102"/>
      <c r="CGC102"/>
      <c r="CGD102"/>
      <c r="CGE102"/>
      <c r="CGF102"/>
      <c r="CGG102"/>
      <c r="CGH102"/>
      <c r="CGI102"/>
      <c r="CGJ102"/>
      <c r="CGK102"/>
      <c r="CGL102"/>
      <c r="CGM102"/>
      <c r="CGN102"/>
      <c r="CGO102"/>
      <c r="CGP102"/>
      <c r="CGQ102"/>
      <c r="CGR102"/>
      <c r="CGS102"/>
      <c r="CGT102"/>
      <c r="CGU102"/>
      <c r="CGV102"/>
      <c r="CGW102"/>
      <c r="CGX102"/>
      <c r="CGY102"/>
      <c r="CGZ102"/>
      <c r="CHA102"/>
      <c r="CHB102"/>
      <c r="CHC102"/>
      <c r="CHD102"/>
      <c r="CHE102"/>
      <c r="CHF102"/>
      <c r="CHG102"/>
      <c r="CHH102"/>
      <c r="CHI102"/>
      <c r="CHJ102"/>
      <c r="CHK102"/>
      <c r="CHL102"/>
      <c r="CHM102"/>
      <c r="CHN102"/>
      <c r="CHO102"/>
      <c r="CHP102"/>
      <c r="CHQ102"/>
      <c r="CHR102"/>
      <c r="CHS102"/>
      <c r="CHT102"/>
      <c r="CHU102"/>
      <c r="CHV102"/>
      <c r="CHW102"/>
      <c r="CHX102"/>
      <c r="CHY102"/>
      <c r="CHZ102"/>
      <c r="CIA102"/>
      <c r="CIB102"/>
      <c r="CIC102"/>
      <c r="CID102"/>
      <c r="CIE102"/>
      <c r="CIF102"/>
      <c r="CIG102"/>
      <c r="CIH102"/>
      <c r="CII102"/>
      <c r="CIJ102"/>
      <c r="CIK102"/>
      <c r="CIL102"/>
      <c r="CIM102"/>
      <c r="CIN102"/>
      <c r="CIO102"/>
      <c r="CIP102"/>
      <c r="CIQ102"/>
      <c r="CIR102"/>
      <c r="CIS102"/>
      <c r="CIT102"/>
      <c r="CIU102"/>
      <c r="CIV102"/>
      <c r="CIW102"/>
      <c r="CIX102"/>
      <c r="CIY102"/>
      <c r="CIZ102"/>
      <c r="CJA102"/>
      <c r="CJB102"/>
      <c r="CJC102"/>
      <c r="CJD102"/>
      <c r="CJE102"/>
      <c r="CJF102"/>
      <c r="CJG102"/>
      <c r="CJH102"/>
      <c r="CJI102"/>
      <c r="CJJ102"/>
      <c r="CJK102"/>
      <c r="CJL102"/>
      <c r="CJM102"/>
      <c r="CJN102"/>
      <c r="CJO102"/>
      <c r="CJP102"/>
      <c r="CJQ102"/>
      <c r="CJR102"/>
      <c r="CJS102"/>
      <c r="CJT102"/>
      <c r="CJU102"/>
      <c r="CJV102"/>
      <c r="CJW102"/>
      <c r="CJX102"/>
      <c r="CJY102"/>
      <c r="CJZ102"/>
      <c r="CKA102"/>
      <c r="CKB102"/>
      <c r="CKC102"/>
      <c r="CKD102"/>
      <c r="CKE102"/>
      <c r="CKF102"/>
      <c r="CKG102"/>
      <c r="CKH102"/>
      <c r="CKI102"/>
      <c r="CKJ102"/>
      <c r="CKK102"/>
      <c r="CKL102"/>
      <c r="CKM102"/>
      <c r="CKN102"/>
      <c r="CKO102"/>
      <c r="CKP102"/>
      <c r="CKQ102"/>
      <c r="CKR102"/>
      <c r="CKS102"/>
      <c r="CKT102"/>
      <c r="CKU102"/>
      <c r="CKV102"/>
      <c r="CKW102"/>
      <c r="CKX102"/>
      <c r="CKY102"/>
      <c r="CKZ102"/>
      <c r="CLA102"/>
      <c r="CLB102"/>
      <c r="CLC102"/>
      <c r="CLD102"/>
      <c r="CLE102"/>
      <c r="CLF102"/>
      <c r="CLG102"/>
      <c r="CLH102"/>
      <c r="CLI102"/>
      <c r="CLJ102"/>
      <c r="CLK102"/>
      <c r="CLL102"/>
      <c r="CLM102"/>
      <c r="CLN102"/>
      <c r="CLO102"/>
      <c r="CLP102"/>
      <c r="CLQ102"/>
      <c r="CLR102"/>
      <c r="CLS102"/>
      <c r="CLT102"/>
      <c r="CLU102"/>
      <c r="CLV102"/>
      <c r="CLW102"/>
      <c r="CLX102"/>
      <c r="CLY102"/>
      <c r="CLZ102"/>
      <c r="CMA102"/>
      <c r="CMB102"/>
      <c r="CMC102"/>
      <c r="CMD102"/>
      <c r="CME102"/>
      <c r="CMF102"/>
      <c r="CMG102"/>
      <c r="CMH102"/>
      <c r="CMI102"/>
      <c r="CMJ102"/>
      <c r="CMK102"/>
      <c r="CML102"/>
      <c r="CMM102"/>
      <c r="CMN102"/>
      <c r="CMO102"/>
      <c r="CMP102"/>
      <c r="CMQ102"/>
      <c r="CMR102"/>
      <c r="CMS102"/>
      <c r="CMT102"/>
      <c r="CMU102"/>
      <c r="CMV102"/>
      <c r="CMW102"/>
      <c r="CMX102"/>
      <c r="CMY102"/>
      <c r="CMZ102"/>
      <c r="CNA102"/>
      <c r="CNB102"/>
      <c r="CNC102"/>
      <c r="CND102"/>
      <c r="CNE102"/>
      <c r="CNF102"/>
      <c r="CNG102"/>
      <c r="CNH102"/>
      <c r="CNI102"/>
      <c r="CNJ102"/>
      <c r="CNK102"/>
      <c r="CNL102"/>
      <c r="CNM102"/>
      <c r="CNN102"/>
      <c r="CNO102"/>
      <c r="CNP102"/>
      <c r="CNQ102"/>
      <c r="CNR102"/>
      <c r="CNS102"/>
      <c r="CNT102"/>
      <c r="CNU102"/>
      <c r="CNV102"/>
      <c r="CNW102"/>
      <c r="CNX102"/>
      <c r="CNY102"/>
      <c r="CNZ102"/>
      <c r="COA102"/>
      <c r="COB102"/>
      <c r="COC102"/>
      <c r="COD102"/>
      <c r="COE102"/>
      <c r="COF102"/>
      <c r="COG102"/>
      <c r="COH102"/>
      <c r="COI102"/>
      <c r="COJ102"/>
      <c r="COK102"/>
      <c r="COL102"/>
      <c r="COM102"/>
      <c r="CON102"/>
      <c r="COO102"/>
      <c r="COP102"/>
      <c r="COQ102"/>
      <c r="COR102"/>
      <c r="COS102"/>
      <c r="COT102"/>
      <c r="COU102"/>
      <c r="COV102"/>
      <c r="COW102"/>
      <c r="COX102"/>
      <c r="COY102"/>
      <c r="COZ102"/>
      <c r="CPA102"/>
      <c r="CPB102"/>
      <c r="CPC102"/>
      <c r="CPD102"/>
      <c r="CPE102"/>
      <c r="CPF102"/>
      <c r="CPG102"/>
      <c r="CPH102"/>
      <c r="CPI102"/>
      <c r="CPJ102"/>
      <c r="CPK102"/>
      <c r="CPL102"/>
      <c r="CPM102"/>
      <c r="CPN102"/>
      <c r="CPO102"/>
      <c r="CPP102"/>
      <c r="CPQ102"/>
      <c r="CPR102"/>
      <c r="CPS102"/>
      <c r="CPT102"/>
      <c r="CPU102"/>
      <c r="CPV102"/>
      <c r="CPW102"/>
      <c r="CPX102"/>
      <c r="CPY102"/>
      <c r="CPZ102"/>
      <c r="CQA102"/>
      <c r="CQB102"/>
      <c r="CQC102"/>
      <c r="CQD102"/>
      <c r="CQE102"/>
      <c r="CQF102"/>
      <c r="CQG102"/>
      <c r="CQH102"/>
      <c r="CQI102"/>
      <c r="CQJ102"/>
      <c r="CQK102"/>
      <c r="CQL102"/>
      <c r="CQM102"/>
      <c r="CQN102"/>
      <c r="CQO102"/>
      <c r="CQP102"/>
      <c r="CQQ102"/>
      <c r="CQR102"/>
      <c r="CQS102"/>
      <c r="CQT102"/>
      <c r="CQU102"/>
      <c r="CQV102"/>
      <c r="CQW102"/>
      <c r="CQX102"/>
      <c r="CQY102"/>
      <c r="CQZ102"/>
      <c r="CRA102"/>
      <c r="CRB102"/>
      <c r="CRC102"/>
      <c r="CRD102"/>
      <c r="CRE102"/>
      <c r="CRF102"/>
      <c r="CRG102"/>
      <c r="CRH102"/>
      <c r="CRI102"/>
      <c r="CRJ102"/>
      <c r="CRK102"/>
      <c r="CRL102"/>
      <c r="CRM102"/>
      <c r="CRN102"/>
      <c r="CRO102"/>
      <c r="CRP102"/>
      <c r="CRQ102"/>
      <c r="CRR102"/>
      <c r="CRS102"/>
      <c r="CRT102"/>
      <c r="CRU102"/>
      <c r="CRV102"/>
      <c r="CRW102"/>
      <c r="CRX102"/>
      <c r="CRY102"/>
      <c r="CRZ102"/>
      <c r="CSA102"/>
      <c r="CSB102"/>
      <c r="CSC102"/>
      <c r="CSD102"/>
      <c r="CSE102"/>
      <c r="CSF102"/>
      <c r="CSG102"/>
      <c r="CSH102"/>
      <c r="CSI102"/>
      <c r="CSJ102"/>
      <c r="CSK102"/>
      <c r="CSL102"/>
      <c r="CSM102"/>
      <c r="CSN102"/>
      <c r="CSO102"/>
      <c r="CSP102"/>
      <c r="CSQ102"/>
      <c r="CSR102"/>
      <c r="CSS102"/>
      <c r="CST102"/>
      <c r="CSU102"/>
      <c r="CSV102"/>
      <c r="CSW102"/>
      <c r="CSX102"/>
      <c r="CSY102"/>
      <c r="CSZ102"/>
      <c r="CTA102"/>
      <c r="CTB102"/>
      <c r="CTC102"/>
      <c r="CTD102"/>
      <c r="CTE102"/>
      <c r="CTF102"/>
      <c r="CTG102"/>
      <c r="CTH102"/>
      <c r="CTI102"/>
      <c r="CTJ102"/>
      <c r="CTK102"/>
      <c r="CTL102"/>
      <c r="CTM102"/>
      <c r="CTN102"/>
      <c r="CTO102"/>
      <c r="CTP102"/>
      <c r="CTQ102"/>
      <c r="CTR102"/>
      <c r="CTS102"/>
      <c r="CTT102"/>
      <c r="CTU102"/>
      <c r="CTV102"/>
      <c r="CTW102"/>
      <c r="CTX102"/>
      <c r="CTY102"/>
      <c r="CTZ102"/>
      <c r="CUA102"/>
      <c r="CUB102"/>
      <c r="CUC102"/>
      <c r="CUD102"/>
      <c r="CUE102"/>
      <c r="CUF102"/>
      <c r="CUG102"/>
      <c r="CUH102"/>
      <c r="CUI102"/>
      <c r="CUJ102"/>
      <c r="CUK102"/>
      <c r="CUL102"/>
      <c r="CUM102"/>
      <c r="CUN102"/>
      <c r="CUO102"/>
      <c r="CUP102"/>
      <c r="CUQ102"/>
      <c r="CUR102"/>
      <c r="CUS102"/>
      <c r="CUT102"/>
      <c r="CUU102"/>
      <c r="CUV102"/>
      <c r="CUW102"/>
      <c r="CUX102"/>
      <c r="CUY102"/>
      <c r="CUZ102"/>
      <c r="CVA102"/>
      <c r="CVB102"/>
      <c r="CVC102"/>
      <c r="CVD102"/>
      <c r="CVE102"/>
      <c r="CVF102"/>
      <c r="CVG102"/>
      <c r="CVH102"/>
      <c r="CVI102"/>
      <c r="CVJ102"/>
      <c r="CVK102"/>
      <c r="CVL102"/>
      <c r="CVM102"/>
      <c r="CVN102"/>
      <c r="CVO102"/>
      <c r="CVP102"/>
      <c r="CVQ102"/>
      <c r="CVR102"/>
      <c r="CVS102"/>
      <c r="CVT102"/>
      <c r="CVU102"/>
      <c r="CVV102"/>
      <c r="CVW102"/>
      <c r="CVX102"/>
      <c r="CVY102"/>
      <c r="CVZ102"/>
      <c r="CWA102"/>
      <c r="CWB102"/>
      <c r="CWC102"/>
      <c r="CWD102"/>
      <c r="CWE102"/>
      <c r="CWF102"/>
      <c r="CWG102"/>
      <c r="CWH102"/>
      <c r="CWI102"/>
      <c r="CWJ102"/>
      <c r="CWK102"/>
      <c r="CWL102"/>
      <c r="CWM102"/>
      <c r="CWN102"/>
      <c r="CWO102"/>
      <c r="CWP102"/>
      <c r="CWQ102"/>
      <c r="CWR102"/>
      <c r="CWS102"/>
      <c r="CWT102"/>
      <c r="CWU102"/>
      <c r="CWV102"/>
      <c r="CWW102"/>
      <c r="CWX102"/>
      <c r="CWY102"/>
      <c r="CWZ102"/>
      <c r="CXA102"/>
      <c r="CXB102"/>
      <c r="CXC102"/>
      <c r="CXD102"/>
      <c r="CXE102"/>
      <c r="CXF102"/>
      <c r="CXG102"/>
      <c r="CXH102"/>
      <c r="CXI102"/>
      <c r="CXJ102"/>
      <c r="CXK102"/>
      <c r="CXL102"/>
      <c r="CXM102"/>
      <c r="CXN102"/>
      <c r="CXO102"/>
      <c r="CXP102"/>
      <c r="CXQ102"/>
      <c r="CXR102"/>
      <c r="CXS102"/>
      <c r="CXT102"/>
      <c r="CXU102"/>
      <c r="CXV102"/>
      <c r="CXW102"/>
      <c r="CXX102"/>
      <c r="CXY102"/>
      <c r="CXZ102"/>
      <c r="CYA102"/>
      <c r="CYB102"/>
      <c r="CYC102"/>
      <c r="CYD102"/>
      <c r="CYE102"/>
      <c r="CYF102"/>
      <c r="CYG102"/>
      <c r="CYH102"/>
      <c r="CYI102"/>
      <c r="CYJ102"/>
      <c r="CYK102"/>
      <c r="CYL102"/>
      <c r="CYM102"/>
      <c r="CYN102"/>
      <c r="CYO102"/>
      <c r="CYP102"/>
      <c r="CYQ102"/>
      <c r="CYR102"/>
      <c r="CYS102"/>
      <c r="CYT102"/>
      <c r="CYU102"/>
      <c r="CYV102"/>
      <c r="CYW102"/>
      <c r="CYX102"/>
      <c r="CYY102"/>
      <c r="CYZ102"/>
      <c r="CZA102"/>
      <c r="CZB102"/>
      <c r="CZC102"/>
      <c r="CZD102"/>
      <c r="CZE102"/>
      <c r="CZF102"/>
      <c r="CZG102"/>
      <c r="CZH102"/>
      <c r="CZI102"/>
      <c r="CZJ102"/>
      <c r="CZK102"/>
      <c r="CZL102"/>
      <c r="CZM102"/>
      <c r="CZN102"/>
      <c r="CZO102"/>
      <c r="CZP102"/>
      <c r="CZQ102"/>
      <c r="CZR102"/>
      <c r="CZS102"/>
      <c r="CZT102"/>
      <c r="CZU102"/>
      <c r="CZV102"/>
      <c r="CZW102"/>
      <c r="CZX102"/>
      <c r="CZY102"/>
      <c r="CZZ102"/>
      <c r="DAA102"/>
      <c r="DAB102"/>
      <c r="DAC102"/>
      <c r="DAD102"/>
      <c r="DAE102"/>
      <c r="DAF102"/>
      <c r="DAG102"/>
      <c r="DAH102"/>
      <c r="DAI102"/>
      <c r="DAJ102"/>
      <c r="DAK102"/>
      <c r="DAL102"/>
      <c r="DAM102"/>
      <c r="DAN102"/>
      <c r="DAO102"/>
      <c r="DAP102"/>
      <c r="DAQ102"/>
      <c r="DAR102"/>
      <c r="DAS102"/>
      <c r="DAT102"/>
      <c r="DAU102"/>
      <c r="DAV102"/>
      <c r="DAW102"/>
      <c r="DAX102"/>
      <c r="DAY102"/>
      <c r="DAZ102"/>
      <c r="DBA102"/>
      <c r="DBB102"/>
      <c r="DBC102"/>
      <c r="DBD102"/>
      <c r="DBE102"/>
      <c r="DBF102"/>
      <c r="DBG102"/>
      <c r="DBH102"/>
      <c r="DBI102"/>
      <c r="DBJ102"/>
      <c r="DBK102"/>
      <c r="DBL102"/>
      <c r="DBM102"/>
      <c r="DBN102"/>
      <c r="DBO102"/>
      <c r="DBP102"/>
      <c r="DBQ102"/>
      <c r="DBR102"/>
      <c r="DBS102"/>
      <c r="DBT102"/>
      <c r="DBU102"/>
      <c r="DBV102"/>
      <c r="DBW102"/>
      <c r="DBX102"/>
      <c r="DBY102"/>
      <c r="DBZ102"/>
      <c r="DCA102"/>
      <c r="DCB102"/>
      <c r="DCC102"/>
      <c r="DCD102"/>
      <c r="DCE102"/>
      <c r="DCF102"/>
      <c r="DCG102"/>
      <c r="DCH102"/>
      <c r="DCI102"/>
      <c r="DCJ102"/>
      <c r="DCK102"/>
      <c r="DCL102"/>
      <c r="DCM102"/>
      <c r="DCN102"/>
      <c r="DCO102"/>
      <c r="DCP102"/>
      <c r="DCQ102"/>
      <c r="DCR102"/>
      <c r="DCS102"/>
      <c r="DCT102"/>
      <c r="DCU102"/>
      <c r="DCV102"/>
      <c r="DCW102"/>
      <c r="DCX102"/>
      <c r="DCY102"/>
      <c r="DCZ102"/>
      <c r="DDA102"/>
      <c r="DDB102"/>
      <c r="DDC102"/>
      <c r="DDD102"/>
      <c r="DDE102"/>
      <c r="DDF102"/>
      <c r="DDG102"/>
      <c r="DDH102"/>
      <c r="DDI102"/>
      <c r="DDJ102"/>
      <c r="DDK102"/>
      <c r="DDL102"/>
      <c r="DDM102"/>
      <c r="DDN102"/>
      <c r="DDO102"/>
      <c r="DDP102"/>
      <c r="DDQ102"/>
      <c r="DDR102"/>
      <c r="DDS102"/>
      <c r="DDT102"/>
      <c r="DDU102"/>
      <c r="DDV102"/>
      <c r="DDW102"/>
      <c r="DDX102"/>
      <c r="DDY102"/>
      <c r="DDZ102"/>
      <c r="DEA102"/>
      <c r="DEB102"/>
      <c r="DEC102"/>
      <c r="DED102"/>
      <c r="DEE102"/>
      <c r="DEF102"/>
      <c r="DEG102"/>
      <c r="DEH102"/>
      <c r="DEI102"/>
      <c r="DEJ102"/>
      <c r="DEK102"/>
      <c r="DEL102"/>
      <c r="DEM102"/>
      <c r="DEN102"/>
      <c r="DEO102"/>
      <c r="DEP102"/>
      <c r="DEQ102"/>
      <c r="DER102"/>
      <c r="DES102"/>
      <c r="DET102"/>
      <c r="DEU102"/>
      <c r="DEV102"/>
      <c r="DEW102"/>
      <c r="DEX102"/>
      <c r="DEY102"/>
      <c r="DEZ102"/>
      <c r="DFA102"/>
      <c r="DFB102"/>
      <c r="DFC102"/>
      <c r="DFD102"/>
      <c r="DFE102"/>
      <c r="DFF102"/>
      <c r="DFG102"/>
      <c r="DFH102"/>
      <c r="DFI102"/>
      <c r="DFJ102"/>
      <c r="DFK102"/>
      <c r="DFL102"/>
      <c r="DFM102"/>
      <c r="DFN102"/>
      <c r="DFO102"/>
      <c r="DFP102"/>
      <c r="DFQ102"/>
      <c r="DFR102"/>
      <c r="DFS102"/>
      <c r="DFT102"/>
      <c r="DFU102"/>
      <c r="DFV102"/>
      <c r="DFW102"/>
      <c r="DFX102"/>
      <c r="DFY102"/>
      <c r="DFZ102"/>
      <c r="DGA102"/>
      <c r="DGB102"/>
      <c r="DGC102"/>
      <c r="DGD102"/>
      <c r="DGE102"/>
      <c r="DGF102"/>
      <c r="DGG102"/>
      <c r="DGH102"/>
      <c r="DGI102"/>
      <c r="DGJ102"/>
      <c r="DGK102"/>
      <c r="DGL102"/>
      <c r="DGM102"/>
      <c r="DGN102"/>
      <c r="DGO102"/>
      <c r="DGP102"/>
      <c r="DGQ102"/>
      <c r="DGR102"/>
      <c r="DGS102"/>
      <c r="DGT102"/>
      <c r="DGU102"/>
      <c r="DGV102"/>
      <c r="DGW102"/>
      <c r="DGX102"/>
      <c r="DGY102"/>
      <c r="DGZ102"/>
      <c r="DHA102"/>
      <c r="DHB102"/>
      <c r="DHC102"/>
      <c r="DHD102"/>
      <c r="DHE102"/>
      <c r="DHF102"/>
      <c r="DHG102"/>
      <c r="DHH102"/>
      <c r="DHI102"/>
      <c r="DHJ102"/>
      <c r="DHK102"/>
      <c r="DHL102"/>
      <c r="DHM102"/>
      <c r="DHN102"/>
      <c r="DHO102"/>
      <c r="DHP102"/>
      <c r="DHQ102"/>
      <c r="DHR102"/>
      <c r="DHS102"/>
      <c r="DHT102"/>
      <c r="DHU102"/>
      <c r="DHV102"/>
      <c r="DHW102"/>
      <c r="DHX102"/>
      <c r="DHY102"/>
      <c r="DHZ102"/>
      <c r="DIA102"/>
      <c r="DIB102"/>
      <c r="DIC102"/>
      <c r="DID102"/>
      <c r="DIE102"/>
      <c r="DIF102"/>
      <c r="DIG102"/>
      <c r="DIH102"/>
      <c r="DII102"/>
      <c r="DIJ102"/>
      <c r="DIK102"/>
      <c r="DIL102"/>
      <c r="DIM102"/>
      <c r="DIN102"/>
      <c r="DIO102"/>
      <c r="DIP102"/>
      <c r="DIQ102"/>
      <c r="DIR102"/>
      <c r="DIS102"/>
      <c r="DIT102"/>
      <c r="DIU102"/>
      <c r="DIV102"/>
      <c r="DIW102"/>
      <c r="DIX102"/>
      <c r="DIY102"/>
      <c r="DIZ102"/>
      <c r="DJA102"/>
      <c r="DJB102"/>
      <c r="DJC102"/>
      <c r="DJD102"/>
      <c r="DJE102"/>
      <c r="DJF102"/>
      <c r="DJG102"/>
      <c r="DJH102"/>
      <c r="DJI102"/>
      <c r="DJJ102"/>
      <c r="DJK102"/>
      <c r="DJL102"/>
      <c r="DJM102"/>
      <c r="DJN102"/>
      <c r="DJO102"/>
      <c r="DJP102"/>
      <c r="DJQ102"/>
      <c r="DJR102"/>
      <c r="DJS102"/>
      <c r="DJT102"/>
      <c r="DJU102"/>
      <c r="DJV102"/>
      <c r="DJW102"/>
      <c r="DJX102"/>
      <c r="DJY102"/>
      <c r="DJZ102"/>
      <c r="DKA102"/>
      <c r="DKB102"/>
      <c r="DKC102"/>
      <c r="DKD102"/>
      <c r="DKE102"/>
      <c r="DKF102"/>
      <c r="DKG102"/>
      <c r="DKH102"/>
      <c r="DKI102"/>
      <c r="DKJ102"/>
      <c r="DKK102"/>
      <c r="DKL102"/>
      <c r="DKM102"/>
      <c r="DKN102"/>
      <c r="DKO102"/>
      <c r="DKP102"/>
      <c r="DKQ102"/>
      <c r="DKR102"/>
      <c r="DKS102"/>
      <c r="DKT102"/>
      <c r="DKU102"/>
      <c r="DKV102"/>
      <c r="DKW102"/>
      <c r="DKX102"/>
      <c r="DKY102"/>
      <c r="DKZ102"/>
      <c r="DLA102"/>
      <c r="DLB102"/>
      <c r="DLC102"/>
      <c r="DLD102"/>
      <c r="DLE102"/>
      <c r="DLF102"/>
      <c r="DLG102"/>
      <c r="DLH102"/>
      <c r="DLI102"/>
      <c r="DLJ102"/>
      <c r="DLK102"/>
      <c r="DLL102"/>
      <c r="DLM102"/>
      <c r="DLN102"/>
      <c r="DLO102"/>
      <c r="DLP102"/>
      <c r="DLQ102"/>
      <c r="DLR102"/>
      <c r="DLS102"/>
      <c r="DLT102"/>
      <c r="DLU102"/>
      <c r="DLV102"/>
      <c r="DLW102"/>
      <c r="DLX102"/>
      <c r="DLY102"/>
      <c r="DLZ102"/>
      <c r="DMA102"/>
      <c r="DMB102"/>
      <c r="DMC102"/>
      <c r="DMD102"/>
      <c r="DME102"/>
      <c r="DMF102"/>
      <c r="DMG102"/>
      <c r="DMH102"/>
      <c r="DMI102"/>
      <c r="DMJ102"/>
      <c r="DMK102"/>
      <c r="DML102"/>
      <c r="DMM102"/>
      <c r="DMN102"/>
      <c r="DMO102"/>
      <c r="DMP102"/>
      <c r="DMQ102"/>
      <c r="DMR102"/>
      <c r="DMS102"/>
      <c r="DMT102"/>
      <c r="DMU102"/>
      <c r="DMV102"/>
      <c r="DMW102"/>
      <c r="DMX102"/>
      <c r="DMY102"/>
      <c r="DMZ102"/>
      <c r="DNA102"/>
      <c r="DNB102"/>
      <c r="DNC102"/>
      <c r="DND102"/>
      <c r="DNE102"/>
      <c r="DNF102"/>
      <c r="DNG102"/>
      <c r="DNH102"/>
      <c r="DNI102"/>
      <c r="DNJ102"/>
      <c r="DNK102"/>
      <c r="DNL102"/>
      <c r="DNM102"/>
      <c r="DNN102"/>
      <c r="DNO102"/>
      <c r="DNP102"/>
      <c r="DNQ102"/>
      <c r="DNR102"/>
      <c r="DNS102"/>
      <c r="DNT102"/>
      <c r="DNU102"/>
      <c r="DNV102"/>
      <c r="DNW102"/>
      <c r="DNX102"/>
      <c r="DNY102"/>
      <c r="DNZ102"/>
      <c r="DOA102"/>
      <c r="DOB102"/>
      <c r="DOC102"/>
      <c r="DOD102"/>
      <c r="DOE102"/>
      <c r="DOF102"/>
      <c r="DOG102"/>
      <c r="DOH102"/>
      <c r="DOI102"/>
      <c r="DOJ102"/>
      <c r="DOK102"/>
      <c r="DOL102"/>
      <c r="DOM102"/>
      <c r="DON102"/>
      <c r="DOO102"/>
      <c r="DOP102"/>
      <c r="DOQ102"/>
      <c r="DOR102"/>
      <c r="DOS102"/>
      <c r="DOT102"/>
      <c r="DOU102"/>
      <c r="DOV102"/>
      <c r="DOW102"/>
      <c r="DOX102"/>
      <c r="DOY102"/>
      <c r="DOZ102"/>
      <c r="DPA102"/>
      <c r="DPB102"/>
      <c r="DPC102"/>
      <c r="DPD102"/>
      <c r="DPE102"/>
      <c r="DPF102"/>
      <c r="DPG102"/>
      <c r="DPH102"/>
      <c r="DPI102"/>
      <c r="DPJ102"/>
      <c r="DPK102"/>
      <c r="DPL102"/>
      <c r="DPM102"/>
      <c r="DPN102"/>
      <c r="DPO102"/>
      <c r="DPP102"/>
      <c r="DPQ102"/>
      <c r="DPR102"/>
      <c r="DPS102"/>
      <c r="DPT102"/>
      <c r="DPU102"/>
      <c r="DPV102"/>
      <c r="DPW102"/>
      <c r="DPX102"/>
      <c r="DPY102"/>
      <c r="DPZ102"/>
      <c r="DQA102"/>
      <c r="DQB102"/>
      <c r="DQC102"/>
      <c r="DQD102"/>
      <c r="DQE102"/>
      <c r="DQF102"/>
      <c r="DQG102"/>
      <c r="DQH102"/>
      <c r="DQI102"/>
      <c r="DQJ102"/>
      <c r="DQK102"/>
      <c r="DQL102"/>
      <c r="DQM102"/>
      <c r="DQN102"/>
      <c r="DQO102"/>
      <c r="DQP102"/>
      <c r="DQQ102"/>
      <c r="DQR102"/>
      <c r="DQS102"/>
      <c r="DQT102"/>
      <c r="DQU102"/>
      <c r="DQV102"/>
      <c r="DQW102"/>
      <c r="DQX102"/>
      <c r="DQY102"/>
      <c r="DQZ102"/>
      <c r="DRA102"/>
      <c r="DRB102"/>
      <c r="DRC102"/>
      <c r="DRD102"/>
      <c r="DRE102"/>
      <c r="DRF102"/>
      <c r="DRG102"/>
      <c r="DRH102"/>
      <c r="DRI102"/>
      <c r="DRJ102"/>
      <c r="DRK102"/>
      <c r="DRL102"/>
      <c r="DRM102"/>
      <c r="DRN102"/>
      <c r="DRO102"/>
      <c r="DRP102"/>
      <c r="DRQ102"/>
      <c r="DRR102"/>
      <c r="DRS102"/>
      <c r="DRT102"/>
      <c r="DRU102"/>
      <c r="DRV102"/>
      <c r="DRW102"/>
      <c r="DRX102"/>
      <c r="DRY102"/>
      <c r="DRZ102"/>
      <c r="DSA102"/>
      <c r="DSB102"/>
      <c r="DSC102"/>
      <c r="DSD102"/>
      <c r="DSE102"/>
      <c r="DSF102"/>
      <c r="DSG102"/>
      <c r="DSH102"/>
      <c r="DSI102"/>
      <c r="DSJ102"/>
      <c r="DSK102"/>
      <c r="DSL102"/>
      <c r="DSM102"/>
      <c r="DSN102"/>
      <c r="DSO102"/>
      <c r="DSP102"/>
      <c r="DSQ102"/>
      <c r="DSR102"/>
      <c r="DSS102"/>
      <c r="DST102"/>
      <c r="DSU102"/>
      <c r="DSV102"/>
      <c r="DSW102"/>
      <c r="DSX102"/>
      <c r="DSY102"/>
      <c r="DSZ102"/>
      <c r="DTA102"/>
      <c r="DTB102"/>
      <c r="DTC102"/>
      <c r="DTD102"/>
      <c r="DTE102"/>
      <c r="DTF102"/>
      <c r="DTG102"/>
      <c r="DTH102"/>
      <c r="DTI102"/>
      <c r="DTJ102"/>
      <c r="DTK102"/>
      <c r="DTL102"/>
      <c r="DTM102"/>
      <c r="DTN102"/>
      <c r="DTO102"/>
      <c r="DTP102"/>
      <c r="DTQ102"/>
      <c r="DTR102"/>
      <c r="DTS102"/>
      <c r="DTT102"/>
      <c r="DTU102"/>
      <c r="DTV102"/>
      <c r="DTW102"/>
      <c r="DTX102"/>
      <c r="DTY102"/>
      <c r="DTZ102"/>
      <c r="DUA102"/>
      <c r="DUB102"/>
      <c r="DUC102"/>
      <c r="DUD102"/>
      <c r="DUE102"/>
      <c r="DUF102"/>
      <c r="DUG102"/>
      <c r="DUH102"/>
      <c r="DUI102"/>
      <c r="DUJ102"/>
      <c r="DUK102"/>
      <c r="DUL102"/>
      <c r="DUM102"/>
      <c r="DUN102"/>
      <c r="DUO102"/>
      <c r="DUP102"/>
      <c r="DUQ102"/>
      <c r="DUR102"/>
      <c r="DUS102"/>
      <c r="DUT102"/>
      <c r="DUU102"/>
      <c r="DUV102"/>
      <c r="DUW102"/>
      <c r="DUX102"/>
      <c r="DUY102"/>
      <c r="DUZ102"/>
      <c r="DVA102"/>
      <c r="DVB102"/>
      <c r="DVC102"/>
      <c r="DVD102"/>
      <c r="DVE102"/>
      <c r="DVF102"/>
      <c r="DVG102"/>
      <c r="DVH102"/>
      <c r="DVI102"/>
      <c r="DVJ102"/>
      <c r="DVK102"/>
      <c r="DVL102"/>
      <c r="DVM102"/>
      <c r="DVN102"/>
      <c r="DVO102"/>
      <c r="DVP102"/>
      <c r="DVQ102"/>
      <c r="DVR102"/>
      <c r="DVS102"/>
      <c r="DVT102"/>
      <c r="DVU102"/>
      <c r="DVV102"/>
      <c r="DVW102"/>
      <c r="DVX102"/>
      <c r="DVY102"/>
      <c r="DVZ102"/>
      <c r="DWA102"/>
      <c r="DWB102"/>
      <c r="DWC102"/>
      <c r="DWD102"/>
      <c r="DWE102"/>
      <c r="DWF102"/>
      <c r="DWG102"/>
      <c r="DWH102"/>
      <c r="DWI102"/>
      <c r="DWJ102"/>
      <c r="DWK102"/>
      <c r="DWL102"/>
      <c r="DWM102"/>
      <c r="DWN102"/>
      <c r="DWO102"/>
      <c r="DWP102"/>
      <c r="DWQ102"/>
      <c r="DWR102"/>
      <c r="DWS102"/>
      <c r="DWT102"/>
      <c r="DWU102"/>
      <c r="DWV102"/>
      <c r="DWW102"/>
      <c r="DWX102"/>
      <c r="DWY102"/>
      <c r="DWZ102"/>
      <c r="DXA102"/>
      <c r="DXB102"/>
      <c r="DXC102"/>
      <c r="DXD102"/>
      <c r="DXE102"/>
      <c r="DXF102"/>
      <c r="DXG102"/>
      <c r="DXH102"/>
      <c r="DXI102"/>
      <c r="DXJ102"/>
      <c r="DXK102"/>
      <c r="DXL102"/>
      <c r="DXM102"/>
      <c r="DXN102"/>
      <c r="DXO102"/>
      <c r="DXP102"/>
      <c r="DXQ102"/>
      <c r="DXR102"/>
      <c r="DXS102"/>
      <c r="DXT102"/>
      <c r="DXU102"/>
      <c r="DXV102"/>
      <c r="DXW102"/>
      <c r="DXX102"/>
      <c r="DXY102"/>
      <c r="DXZ102"/>
      <c r="DYA102"/>
      <c r="DYB102"/>
      <c r="DYC102"/>
      <c r="DYD102"/>
      <c r="DYE102"/>
      <c r="DYF102"/>
      <c r="DYG102"/>
      <c r="DYH102"/>
      <c r="DYI102"/>
      <c r="DYJ102"/>
      <c r="DYK102"/>
      <c r="DYL102"/>
      <c r="DYM102"/>
      <c r="DYN102"/>
      <c r="DYO102"/>
      <c r="DYP102"/>
      <c r="DYQ102"/>
      <c r="DYR102"/>
      <c r="DYS102"/>
      <c r="DYT102"/>
      <c r="DYU102"/>
      <c r="DYV102"/>
      <c r="DYW102"/>
      <c r="DYX102"/>
      <c r="DYY102"/>
      <c r="DYZ102"/>
      <c r="DZA102"/>
      <c r="DZB102"/>
      <c r="DZC102"/>
      <c r="DZD102"/>
      <c r="DZE102"/>
      <c r="DZF102"/>
      <c r="DZG102"/>
      <c r="DZH102"/>
      <c r="DZI102"/>
      <c r="DZJ102"/>
      <c r="DZK102"/>
      <c r="DZL102"/>
      <c r="DZM102"/>
      <c r="DZN102"/>
      <c r="DZO102"/>
      <c r="DZP102"/>
      <c r="DZQ102"/>
      <c r="DZR102"/>
      <c r="DZS102"/>
      <c r="DZT102"/>
      <c r="DZU102"/>
      <c r="DZV102"/>
      <c r="DZW102"/>
      <c r="DZX102"/>
      <c r="DZY102"/>
      <c r="DZZ102"/>
      <c r="EAA102"/>
      <c r="EAB102"/>
      <c r="EAC102"/>
      <c r="EAD102"/>
      <c r="EAE102"/>
      <c r="EAF102"/>
      <c r="EAG102"/>
      <c r="EAH102"/>
      <c r="EAI102"/>
      <c r="EAJ102"/>
      <c r="EAK102"/>
      <c r="EAL102"/>
      <c r="EAM102"/>
      <c r="EAN102"/>
      <c r="EAO102"/>
      <c r="EAP102"/>
      <c r="EAQ102"/>
      <c r="EAR102"/>
      <c r="EAS102"/>
      <c r="EAT102"/>
      <c r="EAU102"/>
      <c r="EAV102"/>
      <c r="EAW102"/>
      <c r="EAX102"/>
      <c r="EAY102"/>
      <c r="EAZ102"/>
      <c r="EBA102"/>
      <c r="EBB102"/>
      <c r="EBC102"/>
      <c r="EBD102"/>
      <c r="EBE102"/>
      <c r="EBF102"/>
      <c r="EBG102"/>
      <c r="EBH102"/>
      <c r="EBI102"/>
      <c r="EBJ102"/>
      <c r="EBK102"/>
      <c r="EBL102"/>
      <c r="EBM102"/>
      <c r="EBN102"/>
      <c r="EBO102"/>
      <c r="EBP102"/>
      <c r="EBQ102"/>
      <c r="EBR102"/>
      <c r="EBS102"/>
      <c r="EBT102"/>
      <c r="EBU102"/>
      <c r="EBV102"/>
      <c r="EBW102"/>
      <c r="EBX102"/>
      <c r="EBY102"/>
      <c r="EBZ102"/>
      <c r="ECA102"/>
      <c r="ECB102"/>
      <c r="ECC102"/>
      <c r="ECD102"/>
      <c r="ECE102"/>
      <c r="ECF102"/>
      <c r="ECG102"/>
      <c r="ECH102"/>
      <c r="ECI102"/>
      <c r="ECJ102"/>
      <c r="ECK102"/>
      <c r="ECL102"/>
      <c r="ECM102"/>
      <c r="ECN102"/>
      <c r="ECO102"/>
      <c r="ECP102"/>
      <c r="ECQ102"/>
      <c r="ECR102"/>
      <c r="ECS102"/>
      <c r="ECT102"/>
      <c r="ECU102"/>
      <c r="ECV102"/>
      <c r="ECW102"/>
      <c r="ECX102"/>
      <c r="ECY102"/>
      <c r="ECZ102"/>
      <c r="EDA102"/>
      <c r="EDB102"/>
      <c r="EDC102"/>
      <c r="EDD102"/>
      <c r="EDE102"/>
      <c r="EDF102"/>
      <c r="EDG102"/>
      <c r="EDH102"/>
      <c r="EDI102"/>
      <c r="EDJ102"/>
      <c r="EDK102"/>
      <c r="EDL102"/>
      <c r="EDM102"/>
      <c r="EDN102"/>
      <c r="EDO102"/>
      <c r="EDP102"/>
      <c r="EDQ102"/>
      <c r="EDR102"/>
      <c r="EDS102"/>
      <c r="EDT102"/>
      <c r="EDU102"/>
      <c r="EDV102"/>
      <c r="EDW102"/>
      <c r="EDX102"/>
      <c r="EDY102"/>
      <c r="EDZ102"/>
      <c r="EEA102"/>
      <c r="EEB102"/>
      <c r="EEC102"/>
      <c r="EED102"/>
      <c r="EEE102"/>
      <c r="EEF102"/>
      <c r="EEG102"/>
      <c r="EEH102"/>
      <c r="EEI102"/>
      <c r="EEJ102"/>
      <c r="EEK102"/>
      <c r="EEL102"/>
      <c r="EEM102"/>
      <c r="EEN102"/>
      <c r="EEO102"/>
      <c r="EEP102"/>
      <c r="EEQ102"/>
      <c r="EER102"/>
      <c r="EES102"/>
      <c r="EET102"/>
      <c r="EEU102"/>
      <c r="EEV102"/>
      <c r="EEW102"/>
      <c r="EEX102"/>
      <c r="EEY102"/>
      <c r="EEZ102"/>
      <c r="EFA102"/>
      <c r="EFB102"/>
      <c r="EFC102"/>
      <c r="EFD102"/>
      <c r="EFE102"/>
      <c r="EFF102"/>
      <c r="EFG102"/>
      <c r="EFH102"/>
      <c r="EFI102"/>
      <c r="EFJ102"/>
      <c r="EFK102"/>
      <c r="EFL102"/>
      <c r="EFM102"/>
      <c r="EFN102"/>
      <c r="EFO102"/>
      <c r="EFP102"/>
      <c r="EFQ102"/>
      <c r="EFR102"/>
      <c r="EFS102"/>
      <c r="EFT102"/>
      <c r="EFU102"/>
      <c r="EFV102"/>
      <c r="EFW102"/>
      <c r="EFX102"/>
      <c r="EFY102"/>
      <c r="EFZ102"/>
      <c r="EGA102"/>
      <c r="EGB102"/>
      <c r="EGC102"/>
      <c r="EGD102"/>
      <c r="EGE102"/>
      <c r="EGF102"/>
      <c r="EGG102"/>
      <c r="EGH102"/>
      <c r="EGI102"/>
      <c r="EGJ102"/>
      <c r="EGK102"/>
      <c r="EGL102"/>
      <c r="EGM102"/>
      <c r="EGN102"/>
      <c r="EGO102"/>
      <c r="EGP102"/>
      <c r="EGQ102"/>
      <c r="EGR102"/>
      <c r="EGS102"/>
      <c r="EGT102"/>
      <c r="EGU102"/>
      <c r="EGV102"/>
      <c r="EGW102"/>
      <c r="EGX102"/>
      <c r="EGY102"/>
      <c r="EGZ102"/>
      <c r="EHA102"/>
      <c r="EHB102"/>
      <c r="EHC102"/>
      <c r="EHD102"/>
      <c r="EHE102"/>
      <c r="EHF102"/>
      <c r="EHG102"/>
      <c r="EHH102"/>
      <c r="EHI102"/>
      <c r="EHJ102"/>
      <c r="EHK102"/>
      <c r="EHL102"/>
      <c r="EHM102"/>
      <c r="EHN102"/>
      <c r="EHO102"/>
      <c r="EHP102"/>
      <c r="EHQ102"/>
      <c r="EHR102"/>
      <c r="EHS102"/>
      <c r="EHT102"/>
      <c r="EHU102"/>
      <c r="EHV102"/>
      <c r="EHW102"/>
      <c r="EHX102"/>
      <c r="EHY102"/>
      <c r="EHZ102"/>
      <c r="EIA102"/>
      <c r="EIB102"/>
      <c r="EIC102"/>
      <c r="EID102"/>
      <c r="EIE102"/>
      <c r="EIF102"/>
      <c r="EIG102"/>
      <c r="EIH102"/>
      <c r="EII102"/>
      <c r="EIJ102"/>
      <c r="EIK102"/>
      <c r="EIL102"/>
      <c r="EIM102"/>
      <c r="EIN102"/>
      <c r="EIO102"/>
      <c r="EIP102"/>
      <c r="EIQ102"/>
      <c r="EIR102"/>
      <c r="EIS102"/>
      <c r="EIT102"/>
      <c r="EIU102"/>
      <c r="EIV102"/>
      <c r="EIW102"/>
      <c r="EIX102"/>
      <c r="EIY102"/>
      <c r="EIZ102"/>
      <c r="EJA102"/>
      <c r="EJB102"/>
      <c r="EJC102"/>
      <c r="EJD102"/>
      <c r="EJE102"/>
      <c r="EJF102"/>
      <c r="EJG102"/>
      <c r="EJH102"/>
      <c r="EJI102"/>
      <c r="EJJ102"/>
      <c r="EJK102"/>
      <c r="EJL102"/>
      <c r="EJM102"/>
      <c r="EJN102"/>
      <c r="EJO102"/>
      <c r="EJP102"/>
      <c r="EJQ102"/>
      <c r="EJR102"/>
      <c r="EJS102"/>
      <c r="EJT102"/>
      <c r="EJU102"/>
      <c r="EJV102"/>
      <c r="EJW102"/>
      <c r="EJX102"/>
      <c r="EJY102"/>
      <c r="EJZ102"/>
      <c r="EKA102"/>
      <c r="EKB102"/>
      <c r="EKC102"/>
      <c r="EKD102"/>
      <c r="EKE102"/>
      <c r="EKF102"/>
      <c r="EKG102"/>
      <c r="EKH102"/>
      <c r="EKI102"/>
      <c r="EKJ102"/>
      <c r="EKK102"/>
      <c r="EKL102"/>
      <c r="EKM102"/>
      <c r="EKN102"/>
      <c r="EKO102"/>
      <c r="EKP102"/>
      <c r="EKQ102"/>
      <c r="EKR102"/>
      <c r="EKS102"/>
      <c r="EKT102"/>
      <c r="EKU102"/>
      <c r="EKV102"/>
      <c r="EKW102"/>
      <c r="EKX102"/>
      <c r="EKY102"/>
      <c r="EKZ102"/>
      <c r="ELA102"/>
      <c r="ELB102"/>
      <c r="ELC102"/>
      <c r="ELD102"/>
      <c r="ELE102"/>
      <c r="ELF102"/>
      <c r="ELG102"/>
      <c r="ELH102"/>
      <c r="ELI102"/>
      <c r="ELJ102"/>
      <c r="ELK102"/>
      <c r="ELL102"/>
      <c r="ELM102"/>
      <c r="ELN102"/>
      <c r="ELO102"/>
      <c r="ELP102"/>
      <c r="ELQ102"/>
      <c r="ELR102"/>
      <c r="ELS102"/>
      <c r="ELT102"/>
      <c r="ELU102"/>
      <c r="ELV102"/>
      <c r="ELW102"/>
      <c r="ELX102"/>
      <c r="ELY102"/>
      <c r="ELZ102"/>
      <c r="EMA102"/>
      <c r="EMB102"/>
      <c r="EMC102"/>
      <c r="EMD102"/>
      <c r="EME102"/>
      <c r="EMF102"/>
      <c r="EMG102"/>
      <c r="EMH102"/>
      <c r="EMI102"/>
      <c r="EMJ102"/>
      <c r="EMK102"/>
      <c r="EML102"/>
      <c r="EMM102"/>
      <c r="EMN102"/>
      <c r="EMO102"/>
      <c r="EMP102"/>
      <c r="EMQ102"/>
      <c r="EMR102"/>
      <c r="EMS102"/>
      <c r="EMT102"/>
      <c r="EMU102"/>
      <c r="EMV102"/>
      <c r="EMW102"/>
      <c r="EMX102"/>
      <c r="EMY102"/>
      <c r="EMZ102"/>
      <c r="ENA102"/>
      <c r="ENB102"/>
      <c r="ENC102"/>
      <c r="END102"/>
      <c r="ENE102"/>
      <c r="ENF102"/>
      <c r="ENG102"/>
      <c r="ENH102"/>
      <c r="ENI102"/>
      <c r="ENJ102"/>
      <c r="ENK102"/>
      <c r="ENL102"/>
      <c r="ENM102"/>
      <c r="ENN102"/>
      <c r="ENO102"/>
      <c r="ENP102"/>
      <c r="ENQ102"/>
      <c r="ENR102"/>
      <c r="ENS102"/>
      <c r="ENT102"/>
      <c r="ENU102"/>
      <c r="ENV102"/>
      <c r="ENW102"/>
      <c r="ENX102"/>
      <c r="ENY102"/>
      <c r="ENZ102"/>
      <c r="EOA102"/>
      <c r="EOB102"/>
      <c r="EOC102"/>
      <c r="EOD102"/>
      <c r="EOE102"/>
      <c r="EOF102"/>
      <c r="EOG102"/>
      <c r="EOH102"/>
      <c r="EOI102"/>
      <c r="EOJ102"/>
      <c r="EOK102"/>
      <c r="EOL102"/>
      <c r="EOM102"/>
      <c r="EON102"/>
      <c r="EOO102"/>
      <c r="EOP102"/>
      <c r="EOQ102"/>
      <c r="EOR102"/>
      <c r="EOS102"/>
      <c r="EOT102"/>
      <c r="EOU102"/>
      <c r="EOV102"/>
      <c r="EOW102"/>
      <c r="EOX102"/>
      <c r="EOY102"/>
      <c r="EOZ102"/>
      <c r="EPA102"/>
      <c r="EPB102"/>
      <c r="EPC102"/>
      <c r="EPD102"/>
      <c r="EPE102"/>
      <c r="EPF102"/>
      <c r="EPG102"/>
      <c r="EPH102"/>
      <c r="EPI102"/>
      <c r="EPJ102"/>
      <c r="EPK102"/>
      <c r="EPL102"/>
      <c r="EPM102"/>
      <c r="EPN102"/>
      <c r="EPO102"/>
      <c r="EPP102"/>
      <c r="EPQ102"/>
      <c r="EPR102"/>
      <c r="EPS102"/>
      <c r="EPT102"/>
      <c r="EPU102"/>
      <c r="EPV102"/>
      <c r="EPW102"/>
      <c r="EPX102"/>
      <c r="EPY102"/>
      <c r="EPZ102"/>
      <c r="EQA102"/>
      <c r="EQB102"/>
      <c r="EQC102"/>
      <c r="EQD102"/>
      <c r="EQE102"/>
      <c r="EQF102"/>
      <c r="EQG102"/>
      <c r="EQH102"/>
      <c r="EQI102"/>
      <c r="EQJ102"/>
      <c r="EQK102"/>
      <c r="EQL102"/>
      <c r="EQM102"/>
      <c r="EQN102"/>
      <c r="EQO102"/>
      <c r="EQP102"/>
      <c r="EQQ102"/>
      <c r="EQR102"/>
      <c r="EQS102"/>
      <c r="EQT102"/>
      <c r="EQU102"/>
      <c r="EQV102"/>
      <c r="EQW102"/>
      <c r="EQX102"/>
      <c r="EQY102"/>
      <c r="EQZ102"/>
      <c r="ERA102"/>
      <c r="ERB102"/>
      <c r="ERC102"/>
      <c r="ERD102"/>
      <c r="ERE102"/>
      <c r="ERF102"/>
      <c r="ERG102"/>
      <c r="ERH102"/>
      <c r="ERI102"/>
      <c r="ERJ102"/>
      <c r="ERK102"/>
      <c r="ERL102"/>
      <c r="ERM102"/>
      <c r="ERN102"/>
      <c r="ERO102"/>
      <c r="ERP102"/>
      <c r="ERQ102"/>
      <c r="ERR102"/>
      <c r="ERS102"/>
      <c r="ERT102"/>
      <c r="ERU102"/>
      <c r="ERV102"/>
      <c r="ERW102"/>
      <c r="ERX102"/>
      <c r="ERY102"/>
      <c r="ERZ102"/>
      <c r="ESA102"/>
      <c r="ESB102"/>
      <c r="ESC102"/>
      <c r="ESD102"/>
      <c r="ESE102"/>
      <c r="ESF102"/>
      <c r="ESG102"/>
      <c r="ESH102"/>
      <c r="ESI102"/>
      <c r="ESJ102"/>
      <c r="ESK102"/>
      <c r="ESL102"/>
      <c r="ESM102"/>
      <c r="ESN102"/>
      <c r="ESO102"/>
      <c r="ESP102"/>
      <c r="ESQ102"/>
      <c r="ESR102"/>
      <c r="ESS102"/>
      <c r="EST102"/>
      <c r="ESU102"/>
      <c r="ESV102"/>
      <c r="ESW102"/>
      <c r="ESX102"/>
      <c r="ESY102"/>
      <c r="ESZ102"/>
      <c r="ETA102"/>
      <c r="ETB102"/>
      <c r="ETC102"/>
      <c r="ETD102"/>
      <c r="ETE102"/>
      <c r="ETF102"/>
      <c r="ETG102"/>
      <c r="ETH102"/>
      <c r="ETI102"/>
      <c r="ETJ102"/>
      <c r="ETK102"/>
      <c r="ETL102"/>
      <c r="ETM102"/>
      <c r="ETN102"/>
      <c r="ETO102"/>
      <c r="ETP102"/>
      <c r="ETQ102"/>
      <c r="ETR102"/>
      <c r="ETS102"/>
      <c r="ETT102"/>
      <c r="ETU102"/>
      <c r="ETV102"/>
      <c r="ETW102"/>
      <c r="ETX102"/>
      <c r="ETY102"/>
      <c r="ETZ102"/>
      <c r="EUA102"/>
      <c r="EUB102"/>
      <c r="EUC102"/>
      <c r="EUD102"/>
      <c r="EUE102"/>
      <c r="EUF102"/>
      <c r="EUG102"/>
      <c r="EUH102"/>
      <c r="EUI102"/>
      <c r="EUJ102"/>
      <c r="EUK102"/>
      <c r="EUL102"/>
      <c r="EUM102"/>
      <c r="EUN102"/>
      <c r="EUO102"/>
      <c r="EUP102"/>
      <c r="EUQ102"/>
      <c r="EUR102"/>
      <c r="EUS102"/>
      <c r="EUT102"/>
      <c r="EUU102"/>
      <c r="EUV102"/>
      <c r="EUW102"/>
      <c r="EUX102"/>
      <c r="EUY102"/>
      <c r="EUZ102"/>
      <c r="EVA102"/>
      <c r="EVB102"/>
      <c r="EVC102"/>
      <c r="EVD102"/>
      <c r="EVE102"/>
      <c r="EVF102"/>
      <c r="EVG102"/>
      <c r="EVH102"/>
      <c r="EVI102"/>
      <c r="EVJ102"/>
      <c r="EVK102"/>
      <c r="EVL102"/>
      <c r="EVM102"/>
      <c r="EVN102"/>
      <c r="EVO102"/>
      <c r="EVP102"/>
      <c r="EVQ102"/>
      <c r="EVR102"/>
      <c r="EVS102"/>
      <c r="EVT102"/>
      <c r="EVU102"/>
      <c r="EVV102"/>
      <c r="EVW102"/>
      <c r="EVX102"/>
      <c r="EVY102"/>
      <c r="EVZ102"/>
      <c r="EWA102"/>
      <c r="EWB102"/>
      <c r="EWC102"/>
      <c r="EWD102"/>
      <c r="EWE102"/>
      <c r="EWF102"/>
      <c r="EWG102"/>
      <c r="EWH102"/>
      <c r="EWI102"/>
      <c r="EWJ102"/>
      <c r="EWK102"/>
      <c r="EWL102"/>
      <c r="EWM102"/>
      <c r="EWN102"/>
      <c r="EWO102"/>
      <c r="EWP102"/>
      <c r="EWQ102"/>
      <c r="EWR102"/>
      <c r="EWS102"/>
      <c r="EWT102"/>
      <c r="EWU102"/>
      <c r="EWV102"/>
      <c r="EWW102"/>
      <c r="EWX102"/>
      <c r="EWY102"/>
      <c r="EWZ102"/>
      <c r="EXA102"/>
      <c r="EXB102"/>
      <c r="EXC102"/>
      <c r="EXD102"/>
      <c r="EXE102"/>
      <c r="EXF102"/>
      <c r="EXG102"/>
      <c r="EXH102"/>
      <c r="EXI102"/>
      <c r="EXJ102"/>
      <c r="EXK102"/>
      <c r="EXL102"/>
      <c r="EXM102"/>
      <c r="EXN102"/>
      <c r="EXO102"/>
      <c r="EXP102"/>
      <c r="EXQ102"/>
      <c r="EXR102"/>
      <c r="EXS102"/>
      <c r="EXT102"/>
      <c r="EXU102"/>
      <c r="EXV102"/>
      <c r="EXW102"/>
      <c r="EXX102"/>
      <c r="EXY102"/>
      <c r="EXZ102"/>
      <c r="EYA102"/>
      <c r="EYB102"/>
      <c r="EYC102"/>
      <c r="EYD102"/>
      <c r="EYE102"/>
      <c r="EYF102"/>
      <c r="EYG102"/>
      <c r="EYH102"/>
      <c r="EYI102"/>
      <c r="EYJ102"/>
      <c r="EYK102"/>
      <c r="EYL102"/>
      <c r="EYM102"/>
      <c r="EYN102"/>
      <c r="EYO102"/>
      <c r="EYP102"/>
      <c r="EYQ102"/>
      <c r="EYR102"/>
      <c r="EYS102"/>
      <c r="EYT102"/>
      <c r="EYU102"/>
      <c r="EYV102"/>
      <c r="EYW102"/>
      <c r="EYX102"/>
      <c r="EYY102"/>
      <c r="EYZ102"/>
      <c r="EZA102"/>
      <c r="EZB102"/>
      <c r="EZC102"/>
      <c r="EZD102"/>
      <c r="EZE102"/>
      <c r="EZF102"/>
      <c r="EZG102"/>
      <c r="EZH102"/>
      <c r="EZI102"/>
      <c r="EZJ102"/>
      <c r="EZK102"/>
      <c r="EZL102"/>
      <c r="EZM102"/>
      <c r="EZN102"/>
      <c r="EZO102"/>
      <c r="EZP102"/>
      <c r="EZQ102"/>
      <c r="EZR102"/>
      <c r="EZS102"/>
      <c r="EZT102"/>
      <c r="EZU102"/>
      <c r="EZV102"/>
      <c r="EZW102"/>
      <c r="EZX102"/>
      <c r="EZY102"/>
      <c r="EZZ102"/>
      <c r="FAA102"/>
      <c r="FAB102"/>
      <c r="FAC102"/>
      <c r="FAD102"/>
      <c r="FAE102"/>
      <c r="FAF102"/>
      <c r="FAG102"/>
      <c r="FAH102"/>
      <c r="FAI102"/>
      <c r="FAJ102"/>
      <c r="FAK102"/>
      <c r="FAL102"/>
      <c r="FAM102"/>
      <c r="FAN102"/>
      <c r="FAO102"/>
      <c r="FAP102"/>
      <c r="FAQ102"/>
      <c r="FAR102"/>
      <c r="FAS102"/>
      <c r="FAT102"/>
      <c r="FAU102"/>
      <c r="FAV102"/>
      <c r="FAW102"/>
      <c r="FAX102"/>
      <c r="FAY102"/>
      <c r="FAZ102"/>
      <c r="FBA102"/>
      <c r="FBB102"/>
      <c r="FBC102"/>
      <c r="FBD102"/>
      <c r="FBE102"/>
      <c r="FBF102"/>
      <c r="FBG102"/>
      <c r="FBH102"/>
      <c r="FBI102"/>
      <c r="FBJ102"/>
      <c r="FBK102"/>
      <c r="FBL102"/>
      <c r="FBM102"/>
      <c r="FBN102"/>
      <c r="FBO102"/>
      <c r="FBP102"/>
      <c r="FBQ102"/>
      <c r="FBR102"/>
      <c r="FBS102"/>
      <c r="FBT102"/>
      <c r="FBU102"/>
      <c r="FBV102"/>
      <c r="FBW102"/>
      <c r="FBX102"/>
      <c r="FBY102"/>
      <c r="FBZ102"/>
      <c r="FCA102"/>
      <c r="FCB102"/>
      <c r="FCC102"/>
      <c r="FCD102"/>
      <c r="FCE102"/>
      <c r="FCF102"/>
      <c r="FCG102"/>
      <c r="FCH102"/>
      <c r="FCI102"/>
      <c r="FCJ102"/>
      <c r="FCK102"/>
      <c r="FCL102"/>
      <c r="FCM102"/>
      <c r="FCN102"/>
      <c r="FCO102"/>
      <c r="FCP102"/>
      <c r="FCQ102"/>
      <c r="FCR102"/>
      <c r="FCS102"/>
      <c r="FCT102"/>
      <c r="FCU102"/>
      <c r="FCV102"/>
      <c r="FCW102"/>
      <c r="FCX102"/>
      <c r="FCY102"/>
      <c r="FCZ102"/>
      <c r="FDA102"/>
      <c r="FDB102"/>
      <c r="FDC102"/>
      <c r="FDD102"/>
      <c r="FDE102"/>
      <c r="FDF102"/>
      <c r="FDG102"/>
      <c r="FDH102"/>
      <c r="FDI102"/>
      <c r="FDJ102"/>
      <c r="FDK102"/>
      <c r="FDL102"/>
      <c r="FDM102"/>
      <c r="FDN102"/>
      <c r="FDO102"/>
      <c r="FDP102"/>
      <c r="FDQ102"/>
      <c r="FDR102"/>
      <c r="FDS102"/>
      <c r="FDT102"/>
      <c r="FDU102"/>
      <c r="FDV102"/>
      <c r="FDW102"/>
      <c r="FDX102"/>
      <c r="FDY102"/>
      <c r="FDZ102"/>
      <c r="FEA102"/>
      <c r="FEB102"/>
      <c r="FEC102"/>
      <c r="FED102"/>
      <c r="FEE102"/>
      <c r="FEF102"/>
      <c r="FEG102"/>
      <c r="FEH102"/>
      <c r="FEI102"/>
      <c r="FEJ102"/>
      <c r="FEK102"/>
      <c r="FEL102"/>
      <c r="FEM102"/>
      <c r="FEN102"/>
      <c r="FEO102"/>
      <c r="FEP102"/>
      <c r="FEQ102"/>
      <c r="FER102"/>
      <c r="FES102"/>
      <c r="FET102"/>
      <c r="FEU102"/>
      <c r="FEV102"/>
      <c r="FEW102"/>
      <c r="FEX102"/>
      <c r="FEY102"/>
      <c r="FEZ102"/>
      <c r="FFA102"/>
      <c r="FFB102"/>
      <c r="FFC102"/>
      <c r="FFD102"/>
      <c r="FFE102"/>
      <c r="FFF102"/>
      <c r="FFG102"/>
      <c r="FFH102"/>
      <c r="FFI102"/>
      <c r="FFJ102"/>
      <c r="FFK102"/>
      <c r="FFL102"/>
      <c r="FFM102"/>
      <c r="FFN102"/>
      <c r="FFO102"/>
      <c r="FFP102"/>
      <c r="FFQ102"/>
      <c r="FFR102"/>
      <c r="FFS102"/>
      <c r="FFT102"/>
      <c r="FFU102"/>
      <c r="FFV102"/>
      <c r="FFW102"/>
      <c r="FFX102"/>
      <c r="FFY102"/>
      <c r="FFZ102"/>
      <c r="FGA102"/>
      <c r="FGB102"/>
      <c r="FGC102"/>
      <c r="FGD102"/>
      <c r="FGE102"/>
      <c r="FGF102"/>
      <c r="FGG102"/>
      <c r="FGH102"/>
      <c r="FGI102"/>
      <c r="FGJ102"/>
      <c r="FGK102"/>
      <c r="FGL102"/>
      <c r="FGM102"/>
      <c r="FGN102"/>
      <c r="FGO102"/>
      <c r="FGP102"/>
      <c r="FGQ102"/>
      <c r="FGR102"/>
      <c r="FGS102"/>
      <c r="FGT102"/>
      <c r="FGU102"/>
      <c r="FGV102"/>
      <c r="FGW102"/>
      <c r="FGX102"/>
      <c r="FGY102"/>
      <c r="FGZ102"/>
      <c r="FHA102"/>
      <c r="FHB102"/>
      <c r="FHC102"/>
      <c r="FHD102"/>
      <c r="FHE102"/>
      <c r="FHF102"/>
      <c r="FHG102"/>
      <c r="FHH102"/>
      <c r="FHI102"/>
      <c r="FHJ102"/>
      <c r="FHK102"/>
      <c r="FHL102"/>
      <c r="FHM102"/>
      <c r="FHN102"/>
      <c r="FHO102"/>
      <c r="FHP102"/>
      <c r="FHQ102"/>
      <c r="FHR102"/>
      <c r="FHS102"/>
      <c r="FHT102"/>
      <c r="FHU102"/>
      <c r="FHV102"/>
      <c r="FHW102"/>
      <c r="FHX102"/>
      <c r="FHY102"/>
      <c r="FHZ102"/>
      <c r="FIA102"/>
      <c r="FIB102"/>
      <c r="FIC102"/>
      <c r="FID102"/>
      <c r="FIE102"/>
      <c r="FIF102"/>
      <c r="FIG102"/>
      <c r="FIH102"/>
      <c r="FII102"/>
      <c r="FIJ102"/>
      <c r="FIK102"/>
      <c r="FIL102"/>
      <c r="FIM102"/>
      <c r="FIN102"/>
      <c r="FIO102"/>
      <c r="FIP102"/>
      <c r="FIQ102"/>
      <c r="FIR102"/>
      <c r="FIS102"/>
      <c r="FIT102"/>
      <c r="FIU102"/>
      <c r="FIV102"/>
      <c r="FIW102"/>
      <c r="FIX102"/>
      <c r="FIY102"/>
      <c r="FIZ102"/>
      <c r="FJA102"/>
      <c r="FJB102"/>
      <c r="FJC102"/>
      <c r="FJD102"/>
      <c r="FJE102"/>
      <c r="FJF102"/>
      <c r="FJG102"/>
      <c r="FJH102"/>
      <c r="FJI102"/>
      <c r="FJJ102"/>
      <c r="FJK102"/>
      <c r="FJL102"/>
      <c r="FJM102"/>
      <c r="FJN102"/>
      <c r="FJO102"/>
      <c r="FJP102"/>
      <c r="FJQ102"/>
      <c r="FJR102"/>
      <c r="FJS102"/>
      <c r="FJT102"/>
      <c r="FJU102"/>
      <c r="FJV102"/>
      <c r="FJW102"/>
      <c r="FJX102"/>
      <c r="FJY102"/>
      <c r="FJZ102"/>
      <c r="FKA102"/>
      <c r="FKB102"/>
      <c r="FKC102"/>
      <c r="FKD102"/>
      <c r="FKE102"/>
      <c r="FKF102"/>
      <c r="FKG102"/>
      <c r="FKH102"/>
      <c r="FKI102"/>
      <c r="FKJ102"/>
      <c r="FKK102"/>
      <c r="FKL102"/>
      <c r="FKM102"/>
      <c r="FKN102"/>
      <c r="FKO102"/>
      <c r="FKP102"/>
      <c r="FKQ102"/>
      <c r="FKR102"/>
      <c r="FKS102"/>
      <c r="FKT102"/>
      <c r="FKU102"/>
      <c r="FKV102"/>
      <c r="FKW102"/>
      <c r="FKX102"/>
      <c r="FKY102"/>
      <c r="FKZ102"/>
      <c r="FLA102"/>
      <c r="FLB102"/>
      <c r="FLC102"/>
      <c r="FLD102"/>
      <c r="FLE102"/>
      <c r="FLF102"/>
      <c r="FLG102"/>
      <c r="FLH102"/>
      <c r="FLI102"/>
      <c r="FLJ102"/>
      <c r="FLK102"/>
      <c r="FLL102"/>
      <c r="FLM102"/>
      <c r="FLN102"/>
      <c r="FLO102"/>
      <c r="FLP102"/>
      <c r="FLQ102"/>
      <c r="FLR102"/>
      <c r="FLS102"/>
      <c r="FLT102"/>
      <c r="FLU102"/>
      <c r="FLV102"/>
      <c r="FLW102"/>
      <c r="FLX102"/>
      <c r="FLY102"/>
      <c r="FLZ102"/>
      <c r="FMA102"/>
      <c r="FMB102"/>
      <c r="FMC102"/>
      <c r="FMD102"/>
      <c r="FME102"/>
      <c r="FMF102"/>
      <c r="FMG102"/>
      <c r="FMH102"/>
      <c r="FMI102"/>
      <c r="FMJ102"/>
      <c r="FMK102"/>
      <c r="FML102"/>
      <c r="FMM102"/>
      <c r="FMN102"/>
      <c r="FMO102"/>
      <c r="FMP102"/>
      <c r="FMQ102"/>
      <c r="FMR102"/>
      <c r="FMS102"/>
      <c r="FMT102"/>
      <c r="FMU102"/>
      <c r="FMV102"/>
      <c r="FMW102"/>
      <c r="FMX102"/>
      <c r="FMY102"/>
      <c r="FMZ102"/>
      <c r="FNA102"/>
      <c r="FNB102"/>
      <c r="FNC102"/>
      <c r="FND102"/>
      <c r="FNE102"/>
      <c r="FNF102"/>
      <c r="FNG102"/>
      <c r="FNH102"/>
      <c r="FNI102"/>
      <c r="FNJ102"/>
      <c r="FNK102"/>
      <c r="FNL102"/>
      <c r="FNM102"/>
      <c r="FNN102"/>
      <c r="FNO102"/>
      <c r="FNP102"/>
      <c r="FNQ102"/>
      <c r="FNR102"/>
      <c r="FNS102"/>
      <c r="FNT102"/>
      <c r="FNU102"/>
      <c r="FNV102"/>
      <c r="FNW102"/>
      <c r="FNX102"/>
      <c r="FNY102"/>
      <c r="FNZ102"/>
      <c r="FOA102"/>
      <c r="FOB102"/>
      <c r="FOC102"/>
      <c r="FOD102"/>
      <c r="FOE102"/>
      <c r="FOF102"/>
      <c r="FOG102"/>
      <c r="FOH102"/>
      <c r="FOI102"/>
      <c r="FOJ102"/>
      <c r="FOK102"/>
      <c r="FOL102"/>
      <c r="FOM102"/>
      <c r="FON102"/>
      <c r="FOO102"/>
      <c r="FOP102"/>
      <c r="FOQ102"/>
      <c r="FOR102"/>
      <c r="FOS102"/>
      <c r="FOT102"/>
      <c r="FOU102"/>
      <c r="FOV102"/>
      <c r="FOW102"/>
      <c r="FOX102"/>
      <c r="FOY102"/>
      <c r="FOZ102"/>
      <c r="FPA102"/>
      <c r="FPB102"/>
      <c r="FPC102"/>
      <c r="FPD102"/>
      <c r="FPE102"/>
      <c r="FPF102"/>
      <c r="FPG102"/>
      <c r="FPH102"/>
      <c r="FPI102"/>
      <c r="FPJ102"/>
      <c r="FPK102"/>
      <c r="FPL102"/>
      <c r="FPM102"/>
      <c r="FPN102"/>
      <c r="FPO102"/>
      <c r="FPP102"/>
      <c r="FPQ102"/>
      <c r="FPR102"/>
      <c r="FPS102"/>
      <c r="FPT102"/>
      <c r="FPU102"/>
      <c r="FPV102"/>
      <c r="FPW102"/>
      <c r="FPX102"/>
      <c r="FPY102"/>
      <c r="FPZ102"/>
      <c r="FQA102"/>
      <c r="FQB102"/>
      <c r="FQC102"/>
      <c r="FQD102"/>
      <c r="FQE102"/>
      <c r="FQF102"/>
      <c r="FQG102"/>
      <c r="FQH102"/>
      <c r="FQI102"/>
      <c r="FQJ102"/>
      <c r="FQK102"/>
      <c r="FQL102"/>
      <c r="FQM102"/>
      <c r="FQN102"/>
      <c r="FQO102"/>
      <c r="FQP102"/>
      <c r="FQQ102"/>
      <c r="FQR102"/>
      <c r="FQS102"/>
      <c r="FQT102"/>
      <c r="FQU102"/>
      <c r="FQV102"/>
      <c r="FQW102"/>
      <c r="FQX102"/>
      <c r="FQY102"/>
      <c r="FQZ102"/>
      <c r="FRA102"/>
      <c r="FRB102"/>
      <c r="FRC102"/>
      <c r="FRD102"/>
      <c r="FRE102"/>
      <c r="FRF102"/>
      <c r="FRG102"/>
      <c r="FRH102"/>
      <c r="FRI102"/>
      <c r="FRJ102"/>
      <c r="FRK102"/>
      <c r="FRL102"/>
      <c r="FRM102"/>
      <c r="FRN102"/>
      <c r="FRO102"/>
      <c r="FRP102"/>
      <c r="FRQ102"/>
      <c r="FRR102"/>
      <c r="FRS102"/>
      <c r="FRT102"/>
      <c r="FRU102"/>
      <c r="FRV102"/>
      <c r="FRW102"/>
      <c r="FRX102"/>
      <c r="FRY102"/>
      <c r="FRZ102"/>
      <c r="FSA102"/>
      <c r="FSB102"/>
      <c r="FSC102"/>
      <c r="FSD102"/>
      <c r="FSE102"/>
      <c r="FSF102"/>
      <c r="FSG102"/>
      <c r="FSH102"/>
      <c r="FSI102"/>
      <c r="FSJ102"/>
      <c r="FSK102"/>
      <c r="FSL102"/>
      <c r="FSM102"/>
      <c r="FSN102"/>
      <c r="FSO102"/>
      <c r="FSP102"/>
      <c r="FSQ102"/>
      <c r="FSR102"/>
      <c r="FSS102"/>
      <c r="FST102"/>
      <c r="FSU102"/>
      <c r="FSV102"/>
      <c r="FSW102"/>
      <c r="FSX102"/>
      <c r="FSY102"/>
      <c r="FSZ102"/>
      <c r="FTA102"/>
      <c r="FTB102"/>
      <c r="FTC102"/>
      <c r="FTD102"/>
      <c r="FTE102"/>
      <c r="FTF102"/>
      <c r="FTG102"/>
      <c r="FTH102"/>
      <c r="FTI102"/>
      <c r="FTJ102"/>
      <c r="FTK102"/>
      <c r="FTL102"/>
      <c r="FTM102"/>
      <c r="FTN102"/>
      <c r="FTO102"/>
      <c r="FTP102"/>
      <c r="FTQ102"/>
      <c r="FTR102"/>
      <c r="FTS102"/>
      <c r="FTT102"/>
      <c r="FTU102"/>
      <c r="FTV102"/>
      <c r="FTW102"/>
      <c r="FTX102"/>
      <c r="FTY102"/>
      <c r="FTZ102"/>
      <c r="FUA102"/>
      <c r="FUB102"/>
      <c r="FUC102"/>
      <c r="FUD102"/>
      <c r="FUE102"/>
      <c r="FUF102"/>
      <c r="FUG102"/>
      <c r="FUH102"/>
      <c r="FUI102"/>
      <c r="FUJ102"/>
      <c r="FUK102"/>
      <c r="FUL102"/>
      <c r="FUM102"/>
      <c r="FUN102"/>
      <c r="FUO102"/>
      <c r="FUP102"/>
      <c r="FUQ102"/>
      <c r="FUR102"/>
      <c r="FUS102"/>
      <c r="FUT102"/>
      <c r="FUU102"/>
      <c r="FUV102"/>
      <c r="FUW102"/>
      <c r="FUX102"/>
      <c r="FUY102"/>
      <c r="FUZ102"/>
      <c r="FVA102"/>
      <c r="FVB102"/>
      <c r="FVC102"/>
      <c r="FVD102"/>
      <c r="FVE102"/>
      <c r="FVF102"/>
      <c r="FVG102"/>
      <c r="FVH102"/>
      <c r="FVI102"/>
      <c r="FVJ102"/>
      <c r="FVK102"/>
      <c r="FVL102"/>
      <c r="FVM102"/>
      <c r="FVN102"/>
      <c r="FVO102"/>
      <c r="FVP102"/>
      <c r="FVQ102"/>
      <c r="FVR102"/>
      <c r="FVS102"/>
      <c r="FVT102"/>
      <c r="FVU102"/>
      <c r="FVV102"/>
      <c r="FVW102"/>
      <c r="FVX102"/>
      <c r="FVY102"/>
      <c r="FVZ102"/>
      <c r="FWA102"/>
      <c r="FWB102"/>
      <c r="FWC102"/>
      <c r="FWD102"/>
      <c r="FWE102"/>
      <c r="FWF102"/>
      <c r="FWG102"/>
      <c r="FWH102"/>
      <c r="FWI102"/>
      <c r="FWJ102"/>
      <c r="FWK102"/>
      <c r="FWL102"/>
      <c r="FWM102"/>
      <c r="FWN102"/>
      <c r="FWO102"/>
      <c r="FWP102"/>
      <c r="FWQ102"/>
      <c r="FWR102"/>
      <c r="FWS102"/>
      <c r="FWT102"/>
      <c r="FWU102"/>
      <c r="FWV102"/>
      <c r="FWW102"/>
      <c r="FWX102"/>
      <c r="FWY102"/>
      <c r="FWZ102"/>
      <c r="FXA102"/>
      <c r="FXB102"/>
      <c r="FXC102"/>
      <c r="FXD102"/>
      <c r="FXE102"/>
      <c r="FXF102"/>
      <c r="FXG102"/>
      <c r="FXH102"/>
      <c r="FXI102"/>
      <c r="FXJ102"/>
      <c r="FXK102"/>
      <c r="FXL102"/>
      <c r="FXM102"/>
      <c r="FXN102"/>
      <c r="FXO102"/>
      <c r="FXP102"/>
      <c r="FXQ102"/>
      <c r="FXR102"/>
      <c r="FXS102"/>
      <c r="FXT102"/>
      <c r="FXU102"/>
      <c r="FXV102"/>
      <c r="FXW102"/>
      <c r="FXX102"/>
      <c r="FXY102"/>
      <c r="FXZ102"/>
      <c r="FYA102"/>
      <c r="FYB102"/>
      <c r="FYC102"/>
      <c r="FYD102"/>
      <c r="FYE102"/>
      <c r="FYF102"/>
      <c r="FYG102"/>
      <c r="FYH102"/>
      <c r="FYI102"/>
      <c r="FYJ102"/>
      <c r="FYK102"/>
      <c r="FYL102"/>
      <c r="FYM102"/>
      <c r="FYN102"/>
      <c r="FYO102"/>
      <c r="FYP102"/>
      <c r="FYQ102"/>
      <c r="FYR102"/>
      <c r="FYS102"/>
      <c r="FYT102"/>
      <c r="FYU102"/>
      <c r="FYV102"/>
      <c r="FYW102"/>
      <c r="FYX102"/>
      <c r="FYY102"/>
      <c r="FYZ102"/>
      <c r="FZA102"/>
      <c r="FZB102"/>
      <c r="FZC102"/>
      <c r="FZD102"/>
      <c r="FZE102"/>
      <c r="FZF102"/>
      <c r="FZG102"/>
      <c r="FZH102"/>
      <c r="FZI102"/>
      <c r="FZJ102"/>
      <c r="FZK102"/>
      <c r="FZL102"/>
      <c r="FZM102"/>
      <c r="FZN102"/>
      <c r="FZO102"/>
      <c r="FZP102"/>
      <c r="FZQ102"/>
      <c r="FZR102"/>
      <c r="FZS102"/>
      <c r="FZT102"/>
      <c r="FZU102"/>
      <c r="FZV102"/>
      <c r="FZW102"/>
      <c r="FZX102"/>
      <c r="FZY102"/>
      <c r="FZZ102"/>
      <c r="GAA102"/>
      <c r="GAB102"/>
      <c r="GAC102"/>
      <c r="GAD102"/>
      <c r="GAE102"/>
      <c r="GAF102"/>
      <c r="GAG102"/>
      <c r="GAH102"/>
      <c r="GAI102"/>
      <c r="GAJ102"/>
      <c r="GAK102"/>
      <c r="GAL102"/>
      <c r="GAM102"/>
      <c r="GAN102"/>
      <c r="GAO102"/>
      <c r="GAP102"/>
      <c r="GAQ102"/>
      <c r="GAR102"/>
      <c r="GAS102"/>
      <c r="GAT102"/>
      <c r="GAU102"/>
      <c r="GAV102"/>
      <c r="GAW102"/>
      <c r="GAX102"/>
      <c r="GAY102"/>
      <c r="GAZ102"/>
      <c r="GBA102"/>
      <c r="GBB102"/>
      <c r="GBC102"/>
      <c r="GBD102"/>
      <c r="GBE102"/>
      <c r="GBF102"/>
      <c r="GBG102"/>
      <c r="GBH102"/>
      <c r="GBI102"/>
      <c r="GBJ102"/>
      <c r="GBK102"/>
      <c r="GBL102"/>
      <c r="GBM102"/>
      <c r="GBN102"/>
      <c r="GBO102"/>
      <c r="GBP102"/>
      <c r="GBQ102"/>
      <c r="GBR102"/>
      <c r="GBS102"/>
      <c r="GBT102"/>
      <c r="GBU102"/>
      <c r="GBV102"/>
      <c r="GBW102"/>
      <c r="GBX102"/>
      <c r="GBY102"/>
      <c r="GBZ102"/>
      <c r="GCA102"/>
      <c r="GCB102"/>
      <c r="GCC102"/>
      <c r="GCD102"/>
      <c r="GCE102"/>
      <c r="GCF102"/>
      <c r="GCG102"/>
      <c r="GCH102"/>
      <c r="GCI102"/>
      <c r="GCJ102"/>
      <c r="GCK102"/>
      <c r="GCL102"/>
      <c r="GCM102"/>
      <c r="GCN102"/>
      <c r="GCO102"/>
      <c r="GCP102"/>
      <c r="GCQ102"/>
      <c r="GCR102"/>
      <c r="GCS102"/>
      <c r="GCT102"/>
      <c r="GCU102"/>
      <c r="GCV102"/>
      <c r="GCW102"/>
      <c r="GCX102"/>
      <c r="GCY102"/>
      <c r="GCZ102"/>
      <c r="GDA102"/>
      <c r="GDB102"/>
      <c r="GDC102"/>
      <c r="GDD102"/>
      <c r="GDE102"/>
      <c r="GDF102"/>
      <c r="GDG102"/>
      <c r="GDH102"/>
      <c r="GDI102"/>
      <c r="GDJ102"/>
      <c r="GDK102"/>
      <c r="GDL102"/>
      <c r="GDM102"/>
      <c r="GDN102"/>
      <c r="GDO102"/>
      <c r="GDP102"/>
      <c r="GDQ102"/>
      <c r="GDR102"/>
      <c r="GDS102"/>
      <c r="GDT102"/>
      <c r="GDU102"/>
      <c r="GDV102"/>
      <c r="GDW102"/>
      <c r="GDX102"/>
      <c r="GDY102"/>
      <c r="GDZ102"/>
      <c r="GEA102"/>
      <c r="GEB102"/>
      <c r="GEC102"/>
      <c r="GED102"/>
      <c r="GEE102"/>
      <c r="GEF102"/>
      <c r="GEG102"/>
      <c r="GEH102"/>
      <c r="GEI102"/>
      <c r="GEJ102"/>
      <c r="GEK102"/>
      <c r="GEL102"/>
      <c r="GEM102"/>
      <c r="GEN102"/>
      <c r="GEO102"/>
      <c r="GEP102"/>
      <c r="GEQ102"/>
      <c r="GER102"/>
      <c r="GES102"/>
      <c r="GET102"/>
      <c r="GEU102"/>
      <c r="GEV102"/>
      <c r="GEW102"/>
      <c r="GEX102"/>
      <c r="GEY102"/>
      <c r="GEZ102"/>
      <c r="GFA102"/>
      <c r="GFB102"/>
      <c r="GFC102"/>
      <c r="GFD102"/>
      <c r="GFE102"/>
      <c r="GFF102"/>
      <c r="GFG102"/>
      <c r="GFH102"/>
      <c r="GFI102"/>
      <c r="GFJ102"/>
      <c r="GFK102"/>
      <c r="GFL102"/>
      <c r="GFM102"/>
      <c r="GFN102"/>
      <c r="GFO102"/>
      <c r="GFP102"/>
      <c r="GFQ102"/>
      <c r="GFR102"/>
      <c r="GFS102"/>
      <c r="GFT102"/>
      <c r="GFU102"/>
      <c r="GFV102"/>
      <c r="GFW102"/>
      <c r="GFX102"/>
      <c r="GFY102"/>
      <c r="GFZ102"/>
      <c r="GGA102"/>
      <c r="GGB102"/>
      <c r="GGC102"/>
      <c r="GGD102"/>
      <c r="GGE102"/>
      <c r="GGF102"/>
      <c r="GGG102"/>
      <c r="GGH102"/>
      <c r="GGI102"/>
      <c r="GGJ102"/>
      <c r="GGK102"/>
      <c r="GGL102"/>
      <c r="GGM102"/>
      <c r="GGN102"/>
      <c r="GGO102"/>
      <c r="GGP102"/>
      <c r="GGQ102"/>
      <c r="GGR102"/>
      <c r="GGS102"/>
      <c r="GGT102"/>
      <c r="GGU102"/>
      <c r="GGV102"/>
      <c r="GGW102"/>
      <c r="GGX102"/>
      <c r="GGY102"/>
      <c r="GGZ102"/>
      <c r="GHA102"/>
      <c r="GHB102"/>
      <c r="GHC102"/>
      <c r="GHD102"/>
      <c r="GHE102"/>
      <c r="GHF102"/>
      <c r="GHG102"/>
      <c r="GHH102"/>
      <c r="GHI102"/>
      <c r="GHJ102"/>
      <c r="GHK102"/>
      <c r="GHL102"/>
      <c r="GHM102"/>
      <c r="GHN102"/>
      <c r="GHO102"/>
      <c r="GHP102"/>
      <c r="GHQ102"/>
      <c r="GHR102"/>
      <c r="GHS102"/>
      <c r="GHT102"/>
      <c r="GHU102"/>
      <c r="GHV102"/>
      <c r="GHW102"/>
      <c r="GHX102"/>
      <c r="GHY102"/>
      <c r="GHZ102"/>
      <c r="GIA102"/>
      <c r="GIB102"/>
      <c r="GIC102"/>
      <c r="GID102"/>
      <c r="GIE102"/>
      <c r="GIF102"/>
      <c r="GIG102"/>
      <c r="GIH102"/>
      <c r="GII102"/>
      <c r="GIJ102"/>
      <c r="GIK102"/>
      <c r="GIL102"/>
      <c r="GIM102"/>
      <c r="GIN102"/>
      <c r="GIO102"/>
      <c r="GIP102"/>
      <c r="GIQ102"/>
      <c r="GIR102"/>
      <c r="GIS102"/>
      <c r="GIT102"/>
      <c r="GIU102"/>
      <c r="GIV102"/>
      <c r="GIW102"/>
      <c r="GIX102"/>
      <c r="GIY102"/>
      <c r="GIZ102"/>
      <c r="GJA102"/>
      <c r="GJB102"/>
      <c r="GJC102"/>
      <c r="GJD102"/>
      <c r="GJE102"/>
      <c r="GJF102"/>
      <c r="GJG102"/>
      <c r="GJH102"/>
      <c r="GJI102"/>
      <c r="GJJ102"/>
      <c r="GJK102"/>
      <c r="GJL102"/>
      <c r="GJM102"/>
      <c r="GJN102"/>
      <c r="GJO102"/>
      <c r="GJP102"/>
      <c r="GJQ102"/>
      <c r="GJR102"/>
      <c r="GJS102"/>
      <c r="GJT102"/>
      <c r="GJU102"/>
      <c r="GJV102"/>
      <c r="GJW102"/>
      <c r="GJX102"/>
      <c r="GJY102"/>
      <c r="GJZ102"/>
      <c r="GKA102"/>
      <c r="GKB102"/>
      <c r="GKC102"/>
      <c r="GKD102"/>
      <c r="GKE102"/>
      <c r="GKF102"/>
      <c r="GKG102"/>
      <c r="GKH102"/>
      <c r="GKI102"/>
      <c r="GKJ102"/>
      <c r="GKK102"/>
      <c r="GKL102"/>
      <c r="GKM102"/>
      <c r="GKN102"/>
      <c r="GKO102"/>
      <c r="GKP102"/>
      <c r="GKQ102"/>
      <c r="GKR102"/>
      <c r="GKS102"/>
      <c r="GKT102"/>
      <c r="GKU102"/>
      <c r="GKV102"/>
      <c r="GKW102"/>
      <c r="GKX102"/>
      <c r="GKY102"/>
      <c r="GKZ102"/>
      <c r="GLA102"/>
      <c r="GLB102"/>
      <c r="GLC102"/>
      <c r="GLD102"/>
      <c r="GLE102"/>
      <c r="GLF102"/>
      <c r="GLG102"/>
      <c r="GLH102"/>
      <c r="GLI102"/>
      <c r="GLJ102"/>
      <c r="GLK102"/>
      <c r="GLL102"/>
      <c r="GLM102"/>
      <c r="GLN102"/>
      <c r="GLO102"/>
      <c r="GLP102"/>
      <c r="GLQ102"/>
      <c r="GLR102"/>
      <c r="GLS102"/>
      <c r="GLT102"/>
      <c r="GLU102"/>
      <c r="GLV102"/>
      <c r="GLW102"/>
      <c r="GLX102"/>
      <c r="GLY102"/>
      <c r="GLZ102"/>
      <c r="GMA102"/>
      <c r="GMB102"/>
      <c r="GMC102"/>
      <c r="GMD102"/>
      <c r="GME102"/>
      <c r="GMF102"/>
      <c r="GMG102"/>
      <c r="GMH102"/>
      <c r="GMI102"/>
      <c r="GMJ102"/>
      <c r="GMK102"/>
      <c r="GML102"/>
      <c r="GMM102"/>
      <c r="GMN102"/>
      <c r="GMO102"/>
      <c r="GMP102"/>
      <c r="GMQ102"/>
      <c r="GMR102"/>
      <c r="GMS102"/>
      <c r="GMT102"/>
      <c r="GMU102"/>
      <c r="GMV102"/>
      <c r="GMW102"/>
      <c r="GMX102"/>
      <c r="GMY102"/>
      <c r="GMZ102"/>
      <c r="GNA102"/>
      <c r="GNB102"/>
      <c r="GNC102"/>
      <c r="GND102"/>
      <c r="GNE102"/>
      <c r="GNF102"/>
      <c r="GNG102"/>
      <c r="GNH102"/>
      <c r="GNI102"/>
      <c r="GNJ102"/>
      <c r="GNK102"/>
      <c r="GNL102"/>
      <c r="GNM102"/>
      <c r="GNN102"/>
      <c r="GNO102"/>
      <c r="GNP102"/>
      <c r="GNQ102"/>
      <c r="GNR102"/>
      <c r="GNS102"/>
      <c r="GNT102"/>
      <c r="GNU102"/>
      <c r="GNV102"/>
      <c r="GNW102"/>
      <c r="GNX102"/>
      <c r="GNY102"/>
      <c r="GNZ102"/>
      <c r="GOA102"/>
      <c r="GOB102"/>
      <c r="GOC102"/>
      <c r="GOD102"/>
      <c r="GOE102"/>
      <c r="GOF102"/>
      <c r="GOG102"/>
      <c r="GOH102"/>
      <c r="GOI102"/>
      <c r="GOJ102"/>
      <c r="GOK102"/>
      <c r="GOL102"/>
      <c r="GOM102"/>
      <c r="GON102"/>
      <c r="GOO102"/>
      <c r="GOP102"/>
      <c r="GOQ102"/>
      <c r="GOR102"/>
      <c r="GOS102"/>
      <c r="GOT102"/>
      <c r="GOU102"/>
      <c r="GOV102"/>
      <c r="GOW102"/>
      <c r="GOX102"/>
      <c r="GOY102"/>
      <c r="GOZ102"/>
      <c r="GPA102"/>
      <c r="GPB102"/>
      <c r="GPC102"/>
      <c r="GPD102"/>
      <c r="GPE102"/>
      <c r="GPF102"/>
      <c r="GPG102"/>
      <c r="GPH102"/>
      <c r="GPI102"/>
      <c r="GPJ102"/>
      <c r="GPK102"/>
      <c r="GPL102"/>
      <c r="GPM102"/>
      <c r="GPN102"/>
      <c r="GPO102"/>
      <c r="GPP102"/>
      <c r="GPQ102"/>
      <c r="GPR102"/>
      <c r="GPS102"/>
      <c r="GPT102"/>
      <c r="GPU102"/>
      <c r="GPV102"/>
      <c r="GPW102"/>
      <c r="GPX102"/>
      <c r="GPY102"/>
      <c r="GPZ102"/>
      <c r="GQA102"/>
      <c r="GQB102"/>
      <c r="GQC102"/>
      <c r="GQD102"/>
      <c r="GQE102"/>
      <c r="GQF102"/>
      <c r="GQG102"/>
      <c r="GQH102"/>
      <c r="GQI102"/>
      <c r="GQJ102"/>
      <c r="GQK102"/>
      <c r="GQL102"/>
      <c r="GQM102"/>
      <c r="GQN102"/>
      <c r="GQO102"/>
      <c r="GQP102"/>
      <c r="GQQ102"/>
      <c r="GQR102"/>
      <c r="GQS102"/>
      <c r="GQT102"/>
      <c r="GQU102"/>
      <c r="GQV102"/>
      <c r="GQW102"/>
      <c r="GQX102"/>
      <c r="GQY102"/>
      <c r="GQZ102"/>
      <c r="GRA102"/>
      <c r="GRB102"/>
      <c r="GRC102"/>
      <c r="GRD102"/>
      <c r="GRE102"/>
      <c r="GRF102"/>
      <c r="GRG102"/>
      <c r="GRH102"/>
      <c r="GRI102"/>
      <c r="GRJ102"/>
      <c r="GRK102"/>
      <c r="GRL102"/>
      <c r="GRM102"/>
      <c r="GRN102"/>
      <c r="GRO102"/>
      <c r="GRP102"/>
      <c r="GRQ102"/>
      <c r="GRR102"/>
      <c r="GRS102"/>
      <c r="GRT102"/>
      <c r="GRU102"/>
      <c r="GRV102"/>
      <c r="GRW102"/>
      <c r="GRX102"/>
      <c r="GRY102"/>
      <c r="GRZ102"/>
      <c r="GSA102"/>
      <c r="GSB102"/>
      <c r="GSC102"/>
      <c r="GSD102"/>
      <c r="GSE102"/>
      <c r="GSF102"/>
      <c r="GSG102"/>
      <c r="GSH102"/>
      <c r="GSI102"/>
      <c r="GSJ102"/>
      <c r="GSK102"/>
      <c r="GSL102"/>
      <c r="GSM102"/>
      <c r="GSN102"/>
      <c r="GSO102"/>
      <c r="GSP102"/>
      <c r="GSQ102"/>
      <c r="GSR102"/>
      <c r="GSS102"/>
      <c r="GST102"/>
      <c r="GSU102"/>
      <c r="GSV102"/>
      <c r="GSW102"/>
      <c r="GSX102"/>
      <c r="GSY102"/>
      <c r="GSZ102"/>
      <c r="GTA102"/>
      <c r="GTB102"/>
      <c r="GTC102"/>
      <c r="GTD102"/>
      <c r="GTE102"/>
      <c r="GTF102"/>
      <c r="GTG102"/>
      <c r="GTH102"/>
      <c r="GTI102"/>
      <c r="GTJ102"/>
      <c r="GTK102"/>
      <c r="GTL102"/>
      <c r="GTM102"/>
      <c r="GTN102"/>
      <c r="GTO102"/>
      <c r="GTP102"/>
      <c r="GTQ102"/>
      <c r="GTR102"/>
      <c r="GTS102"/>
      <c r="GTT102"/>
      <c r="GTU102"/>
      <c r="GTV102"/>
      <c r="GTW102"/>
      <c r="GTX102"/>
      <c r="GTY102"/>
      <c r="GTZ102"/>
      <c r="GUA102"/>
      <c r="GUB102"/>
      <c r="GUC102"/>
      <c r="GUD102"/>
      <c r="GUE102"/>
      <c r="GUF102"/>
      <c r="GUG102"/>
      <c r="GUH102"/>
      <c r="GUI102"/>
      <c r="GUJ102"/>
      <c r="GUK102"/>
      <c r="GUL102"/>
      <c r="GUM102"/>
      <c r="GUN102"/>
      <c r="GUO102"/>
      <c r="GUP102"/>
      <c r="GUQ102"/>
      <c r="GUR102"/>
      <c r="GUS102"/>
      <c r="GUT102"/>
      <c r="GUU102"/>
      <c r="GUV102"/>
      <c r="GUW102"/>
      <c r="GUX102"/>
      <c r="GUY102"/>
      <c r="GUZ102"/>
      <c r="GVA102"/>
      <c r="GVB102"/>
      <c r="GVC102"/>
      <c r="GVD102"/>
      <c r="GVE102"/>
      <c r="GVF102"/>
      <c r="GVG102"/>
      <c r="GVH102"/>
      <c r="GVI102"/>
      <c r="GVJ102"/>
      <c r="GVK102"/>
      <c r="GVL102"/>
      <c r="GVM102"/>
      <c r="GVN102"/>
      <c r="GVO102"/>
      <c r="GVP102"/>
      <c r="GVQ102"/>
      <c r="GVR102"/>
      <c r="GVS102"/>
      <c r="GVT102"/>
      <c r="GVU102"/>
      <c r="GVV102"/>
      <c r="GVW102"/>
      <c r="GVX102"/>
      <c r="GVY102"/>
      <c r="GVZ102"/>
      <c r="GWA102"/>
      <c r="GWB102"/>
      <c r="GWC102"/>
      <c r="GWD102"/>
      <c r="GWE102"/>
      <c r="GWF102"/>
      <c r="GWG102"/>
      <c r="GWH102"/>
      <c r="GWI102"/>
      <c r="GWJ102"/>
      <c r="GWK102"/>
      <c r="GWL102"/>
      <c r="GWM102"/>
      <c r="GWN102"/>
      <c r="GWO102"/>
      <c r="GWP102"/>
      <c r="GWQ102"/>
      <c r="GWR102"/>
      <c r="GWS102"/>
      <c r="GWT102"/>
      <c r="GWU102"/>
      <c r="GWV102"/>
      <c r="GWW102"/>
      <c r="GWX102"/>
      <c r="GWY102"/>
      <c r="GWZ102"/>
      <c r="GXA102"/>
      <c r="GXB102"/>
      <c r="GXC102"/>
      <c r="GXD102"/>
      <c r="GXE102"/>
      <c r="GXF102"/>
      <c r="GXG102"/>
      <c r="GXH102"/>
      <c r="GXI102"/>
      <c r="GXJ102"/>
      <c r="GXK102"/>
      <c r="GXL102"/>
      <c r="GXM102"/>
      <c r="GXN102"/>
      <c r="GXO102"/>
      <c r="GXP102"/>
      <c r="GXQ102"/>
      <c r="GXR102"/>
      <c r="GXS102"/>
      <c r="GXT102"/>
      <c r="GXU102"/>
      <c r="GXV102"/>
      <c r="GXW102"/>
      <c r="GXX102"/>
      <c r="GXY102"/>
      <c r="GXZ102"/>
      <c r="GYA102"/>
      <c r="GYB102"/>
      <c r="GYC102"/>
      <c r="GYD102"/>
      <c r="GYE102"/>
      <c r="GYF102"/>
      <c r="GYG102"/>
      <c r="GYH102"/>
      <c r="GYI102"/>
      <c r="GYJ102"/>
      <c r="GYK102"/>
      <c r="GYL102"/>
      <c r="GYM102"/>
      <c r="GYN102"/>
      <c r="GYO102"/>
      <c r="GYP102"/>
      <c r="GYQ102"/>
      <c r="GYR102"/>
      <c r="GYS102"/>
      <c r="GYT102"/>
      <c r="GYU102"/>
      <c r="GYV102"/>
      <c r="GYW102"/>
      <c r="GYX102"/>
      <c r="GYY102"/>
      <c r="GYZ102"/>
      <c r="GZA102"/>
      <c r="GZB102"/>
      <c r="GZC102"/>
      <c r="GZD102"/>
      <c r="GZE102"/>
      <c r="GZF102"/>
      <c r="GZG102"/>
      <c r="GZH102"/>
      <c r="GZI102"/>
      <c r="GZJ102"/>
      <c r="GZK102"/>
      <c r="GZL102"/>
      <c r="GZM102"/>
      <c r="GZN102"/>
      <c r="GZO102"/>
      <c r="GZP102"/>
      <c r="GZQ102"/>
      <c r="GZR102"/>
      <c r="GZS102"/>
      <c r="GZT102"/>
      <c r="GZU102"/>
      <c r="GZV102"/>
      <c r="GZW102"/>
      <c r="GZX102"/>
      <c r="GZY102"/>
      <c r="GZZ102"/>
      <c r="HAA102"/>
      <c r="HAB102"/>
      <c r="HAC102"/>
      <c r="HAD102"/>
      <c r="HAE102"/>
      <c r="HAF102"/>
      <c r="HAG102"/>
      <c r="HAH102"/>
      <c r="HAI102"/>
      <c r="HAJ102"/>
      <c r="HAK102"/>
      <c r="HAL102"/>
      <c r="HAM102"/>
      <c r="HAN102"/>
      <c r="HAO102"/>
      <c r="HAP102"/>
      <c r="HAQ102"/>
      <c r="HAR102"/>
      <c r="HAS102"/>
      <c r="HAT102"/>
      <c r="HAU102"/>
      <c r="HAV102"/>
      <c r="HAW102"/>
      <c r="HAX102"/>
      <c r="HAY102"/>
      <c r="HAZ102"/>
      <c r="HBA102"/>
      <c r="HBB102"/>
      <c r="HBC102"/>
      <c r="HBD102"/>
      <c r="HBE102"/>
      <c r="HBF102"/>
      <c r="HBG102"/>
      <c r="HBH102"/>
      <c r="HBI102"/>
      <c r="HBJ102"/>
      <c r="HBK102"/>
      <c r="HBL102"/>
      <c r="HBM102"/>
      <c r="HBN102"/>
      <c r="HBO102"/>
      <c r="HBP102"/>
      <c r="HBQ102"/>
      <c r="HBR102"/>
      <c r="HBS102"/>
      <c r="HBT102"/>
      <c r="HBU102"/>
      <c r="HBV102"/>
      <c r="HBW102"/>
      <c r="HBX102"/>
      <c r="HBY102"/>
      <c r="HBZ102"/>
      <c r="HCA102"/>
      <c r="HCB102"/>
      <c r="HCC102"/>
      <c r="HCD102"/>
      <c r="HCE102"/>
      <c r="HCF102"/>
      <c r="HCG102"/>
      <c r="HCH102"/>
      <c r="HCI102"/>
      <c r="HCJ102"/>
      <c r="HCK102"/>
      <c r="HCL102"/>
      <c r="HCM102"/>
      <c r="HCN102"/>
      <c r="HCO102"/>
      <c r="HCP102"/>
      <c r="HCQ102"/>
      <c r="HCR102"/>
      <c r="HCS102"/>
      <c r="HCT102"/>
      <c r="HCU102"/>
      <c r="HCV102"/>
      <c r="HCW102"/>
      <c r="HCX102"/>
      <c r="HCY102"/>
      <c r="HCZ102"/>
      <c r="HDA102"/>
      <c r="HDB102"/>
      <c r="HDC102"/>
      <c r="HDD102"/>
      <c r="HDE102"/>
      <c r="HDF102"/>
      <c r="HDG102"/>
      <c r="HDH102"/>
      <c r="HDI102"/>
      <c r="HDJ102"/>
      <c r="HDK102"/>
      <c r="HDL102"/>
      <c r="HDM102"/>
      <c r="HDN102"/>
      <c r="HDO102"/>
      <c r="HDP102"/>
      <c r="HDQ102"/>
      <c r="HDR102"/>
      <c r="HDS102"/>
      <c r="HDT102"/>
      <c r="HDU102"/>
      <c r="HDV102"/>
      <c r="HDW102"/>
      <c r="HDX102"/>
      <c r="HDY102"/>
      <c r="HDZ102"/>
      <c r="HEA102"/>
      <c r="HEB102"/>
      <c r="HEC102"/>
      <c r="HED102"/>
      <c r="HEE102"/>
      <c r="HEF102"/>
      <c r="HEG102"/>
      <c r="HEH102"/>
      <c r="HEI102"/>
      <c r="HEJ102"/>
      <c r="HEK102"/>
      <c r="HEL102"/>
      <c r="HEM102"/>
      <c r="HEN102"/>
      <c r="HEO102"/>
      <c r="HEP102"/>
      <c r="HEQ102"/>
      <c r="HER102"/>
      <c r="HES102"/>
      <c r="HET102"/>
      <c r="HEU102"/>
      <c r="HEV102"/>
      <c r="HEW102"/>
      <c r="HEX102"/>
      <c r="HEY102"/>
      <c r="HEZ102"/>
      <c r="HFA102"/>
      <c r="HFB102"/>
      <c r="HFC102"/>
      <c r="HFD102"/>
      <c r="HFE102"/>
      <c r="HFF102"/>
      <c r="HFG102"/>
      <c r="HFH102"/>
      <c r="HFI102"/>
      <c r="HFJ102"/>
      <c r="HFK102"/>
      <c r="HFL102"/>
      <c r="HFM102"/>
      <c r="HFN102"/>
      <c r="HFO102"/>
      <c r="HFP102"/>
      <c r="HFQ102"/>
      <c r="HFR102"/>
      <c r="HFS102"/>
      <c r="HFT102"/>
      <c r="HFU102"/>
      <c r="HFV102"/>
      <c r="HFW102"/>
      <c r="HFX102"/>
      <c r="HFY102"/>
      <c r="HFZ102"/>
      <c r="HGA102"/>
      <c r="HGB102"/>
      <c r="HGC102"/>
      <c r="HGD102"/>
      <c r="HGE102"/>
      <c r="HGF102"/>
      <c r="HGG102"/>
      <c r="HGH102"/>
      <c r="HGI102"/>
      <c r="HGJ102"/>
      <c r="HGK102"/>
      <c r="HGL102"/>
      <c r="HGM102"/>
      <c r="HGN102"/>
      <c r="HGO102"/>
      <c r="HGP102"/>
      <c r="HGQ102"/>
      <c r="HGR102"/>
      <c r="HGS102"/>
      <c r="HGT102"/>
      <c r="HGU102"/>
      <c r="HGV102"/>
      <c r="HGW102"/>
      <c r="HGX102"/>
      <c r="HGY102"/>
      <c r="HGZ102"/>
      <c r="HHA102"/>
      <c r="HHB102"/>
      <c r="HHC102"/>
      <c r="HHD102"/>
      <c r="HHE102"/>
      <c r="HHF102"/>
      <c r="HHG102"/>
      <c r="HHH102"/>
      <c r="HHI102"/>
      <c r="HHJ102"/>
      <c r="HHK102"/>
      <c r="HHL102"/>
      <c r="HHM102"/>
      <c r="HHN102"/>
      <c r="HHO102"/>
      <c r="HHP102"/>
      <c r="HHQ102"/>
      <c r="HHR102"/>
      <c r="HHS102"/>
      <c r="HHT102"/>
      <c r="HHU102"/>
      <c r="HHV102"/>
      <c r="HHW102"/>
      <c r="HHX102"/>
      <c r="HHY102"/>
      <c r="HHZ102"/>
      <c r="HIA102"/>
      <c r="HIB102"/>
      <c r="HIC102"/>
      <c r="HID102"/>
      <c r="HIE102"/>
      <c r="HIF102"/>
      <c r="HIG102"/>
      <c r="HIH102"/>
      <c r="HII102"/>
      <c r="HIJ102"/>
      <c r="HIK102"/>
      <c r="HIL102"/>
      <c r="HIM102"/>
      <c r="HIN102"/>
      <c r="HIO102"/>
      <c r="HIP102"/>
      <c r="HIQ102"/>
      <c r="HIR102"/>
      <c r="HIS102"/>
      <c r="HIT102"/>
      <c r="HIU102"/>
      <c r="HIV102"/>
      <c r="HIW102"/>
      <c r="HIX102"/>
      <c r="HIY102"/>
      <c r="HIZ102"/>
      <c r="HJA102"/>
      <c r="HJB102"/>
      <c r="HJC102"/>
      <c r="HJD102"/>
      <c r="HJE102"/>
      <c r="HJF102"/>
      <c r="HJG102"/>
      <c r="HJH102"/>
      <c r="HJI102"/>
      <c r="HJJ102"/>
      <c r="HJK102"/>
      <c r="HJL102"/>
      <c r="HJM102"/>
      <c r="HJN102"/>
      <c r="HJO102"/>
      <c r="HJP102"/>
      <c r="HJQ102"/>
      <c r="HJR102"/>
      <c r="HJS102"/>
      <c r="HJT102"/>
      <c r="HJU102"/>
      <c r="HJV102"/>
      <c r="HJW102"/>
      <c r="HJX102"/>
      <c r="HJY102"/>
      <c r="HJZ102"/>
      <c r="HKA102"/>
      <c r="HKB102"/>
      <c r="HKC102"/>
      <c r="HKD102"/>
      <c r="HKE102"/>
      <c r="HKF102"/>
      <c r="HKG102"/>
      <c r="HKH102"/>
      <c r="HKI102"/>
      <c r="HKJ102"/>
      <c r="HKK102"/>
      <c r="HKL102"/>
      <c r="HKM102"/>
      <c r="HKN102"/>
      <c r="HKO102"/>
      <c r="HKP102"/>
      <c r="HKQ102"/>
      <c r="HKR102"/>
      <c r="HKS102"/>
      <c r="HKT102"/>
      <c r="HKU102"/>
      <c r="HKV102"/>
      <c r="HKW102"/>
      <c r="HKX102"/>
      <c r="HKY102"/>
      <c r="HKZ102"/>
      <c r="HLA102"/>
      <c r="HLB102"/>
      <c r="HLC102"/>
      <c r="HLD102"/>
      <c r="HLE102"/>
      <c r="HLF102"/>
      <c r="HLG102"/>
      <c r="HLH102"/>
      <c r="HLI102"/>
      <c r="HLJ102"/>
      <c r="HLK102"/>
      <c r="HLL102"/>
      <c r="HLM102"/>
      <c r="HLN102"/>
      <c r="HLO102"/>
      <c r="HLP102"/>
      <c r="HLQ102"/>
      <c r="HLR102"/>
      <c r="HLS102"/>
      <c r="HLT102"/>
      <c r="HLU102"/>
      <c r="HLV102"/>
      <c r="HLW102"/>
      <c r="HLX102"/>
      <c r="HLY102"/>
      <c r="HLZ102"/>
      <c r="HMA102"/>
      <c r="HMB102"/>
      <c r="HMC102"/>
      <c r="HMD102"/>
      <c r="HME102"/>
      <c r="HMF102"/>
      <c r="HMG102"/>
      <c r="HMH102"/>
      <c r="HMI102"/>
      <c r="HMJ102"/>
      <c r="HMK102"/>
      <c r="HML102"/>
      <c r="HMM102"/>
      <c r="HMN102"/>
      <c r="HMO102"/>
      <c r="HMP102"/>
      <c r="HMQ102"/>
      <c r="HMR102"/>
      <c r="HMS102"/>
      <c r="HMT102"/>
      <c r="HMU102"/>
      <c r="HMV102"/>
      <c r="HMW102"/>
      <c r="HMX102"/>
      <c r="HMY102"/>
      <c r="HMZ102"/>
      <c r="HNA102"/>
      <c r="HNB102"/>
      <c r="HNC102"/>
      <c r="HND102"/>
      <c r="HNE102"/>
      <c r="HNF102"/>
      <c r="HNG102"/>
      <c r="HNH102"/>
      <c r="HNI102"/>
      <c r="HNJ102"/>
      <c r="HNK102"/>
      <c r="HNL102"/>
      <c r="HNM102"/>
      <c r="HNN102"/>
      <c r="HNO102"/>
      <c r="HNP102"/>
      <c r="HNQ102"/>
      <c r="HNR102"/>
      <c r="HNS102"/>
      <c r="HNT102"/>
      <c r="HNU102"/>
      <c r="HNV102"/>
      <c r="HNW102"/>
      <c r="HNX102"/>
      <c r="HNY102"/>
      <c r="HNZ102"/>
      <c r="HOA102"/>
      <c r="HOB102"/>
      <c r="HOC102"/>
      <c r="HOD102"/>
      <c r="HOE102"/>
      <c r="HOF102"/>
      <c r="HOG102"/>
      <c r="HOH102"/>
      <c r="HOI102"/>
      <c r="HOJ102"/>
      <c r="HOK102"/>
      <c r="HOL102"/>
      <c r="HOM102"/>
      <c r="HON102"/>
      <c r="HOO102"/>
      <c r="HOP102"/>
      <c r="HOQ102"/>
      <c r="HOR102"/>
      <c r="HOS102"/>
      <c r="HOT102"/>
      <c r="HOU102"/>
      <c r="HOV102"/>
      <c r="HOW102"/>
      <c r="HOX102"/>
      <c r="HOY102"/>
      <c r="HOZ102"/>
      <c r="HPA102"/>
      <c r="HPB102"/>
      <c r="HPC102"/>
      <c r="HPD102"/>
      <c r="HPE102"/>
      <c r="HPF102"/>
      <c r="HPG102"/>
      <c r="HPH102"/>
      <c r="HPI102"/>
      <c r="HPJ102"/>
      <c r="HPK102"/>
      <c r="HPL102"/>
      <c r="HPM102"/>
      <c r="HPN102"/>
      <c r="HPO102"/>
      <c r="HPP102"/>
      <c r="HPQ102"/>
      <c r="HPR102"/>
      <c r="HPS102"/>
      <c r="HPT102"/>
      <c r="HPU102"/>
      <c r="HPV102"/>
      <c r="HPW102"/>
      <c r="HPX102"/>
      <c r="HPY102"/>
      <c r="HPZ102"/>
      <c r="HQA102"/>
      <c r="HQB102"/>
      <c r="HQC102"/>
      <c r="HQD102"/>
      <c r="HQE102"/>
      <c r="HQF102"/>
      <c r="HQG102"/>
      <c r="HQH102"/>
      <c r="HQI102"/>
      <c r="HQJ102"/>
      <c r="HQK102"/>
      <c r="HQL102"/>
      <c r="HQM102"/>
      <c r="HQN102"/>
      <c r="HQO102"/>
      <c r="HQP102"/>
      <c r="HQQ102"/>
      <c r="HQR102"/>
      <c r="HQS102"/>
      <c r="HQT102"/>
      <c r="HQU102"/>
      <c r="HQV102"/>
      <c r="HQW102"/>
      <c r="HQX102"/>
      <c r="HQY102"/>
      <c r="HQZ102"/>
      <c r="HRA102"/>
      <c r="HRB102"/>
      <c r="HRC102"/>
      <c r="HRD102"/>
      <c r="HRE102"/>
      <c r="HRF102"/>
      <c r="HRG102"/>
      <c r="HRH102"/>
      <c r="HRI102"/>
      <c r="HRJ102"/>
      <c r="HRK102"/>
      <c r="HRL102"/>
      <c r="HRM102"/>
      <c r="HRN102"/>
      <c r="HRO102"/>
      <c r="HRP102"/>
      <c r="HRQ102"/>
      <c r="HRR102"/>
      <c r="HRS102"/>
      <c r="HRT102"/>
      <c r="HRU102"/>
      <c r="HRV102"/>
      <c r="HRW102"/>
      <c r="HRX102"/>
      <c r="HRY102"/>
      <c r="HRZ102"/>
      <c r="HSA102"/>
      <c r="HSB102"/>
      <c r="HSC102"/>
      <c r="HSD102"/>
      <c r="HSE102"/>
      <c r="HSF102"/>
      <c r="HSG102"/>
      <c r="HSH102"/>
      <c r="HSI102"/>
      <c r="HSJ102"/>
      <c r="HSK102"/>
      <c r="HSL102"/>
      <c r="HSM102"/>
      <c r="HSN102"/>
      <c r="HSO102"/>
      <c r="HSP102"/>
      <c r="HSQ102"/>
      <c r="HSR102"/>
      <c r="HSS102"/>
      <c r="HST102"/>
      <c r="HSU102"/>
      <c r="HSV102"/>
      <c r="HSW102"/>
      <c r="HSX102"/>
      <c r="HSY102"/>
      <c r="HSZ102"/>
      <c r="HTA102"/>
      <c r="HTB102"/>
      <c r="HTC102"/>
      <c r="HTD102"/>
      <c r="HTE102"/>
      <c r="HTF102"/>
      <c r="HTG102"/>
      <c r="HTH102"/>
      <c r="HTI102"/>
      <c r="HTJ102"/>
      <c r="HTK102"/>
      <c r="HTL102"/>
      <c r="HTM102"/>
      <c r="HTN102"/>
      <c r="HTO102"/>
      <c r="HTP102"/>
      <c r="HTQ102"/>
      <c r="HTR102"/>
      <c r="HTS102"/>
      <c r="HTT102"/>
      <c r="HTU102"/>
      <c r="HTV102"/>
      <c r="HTW102"/>
      <c r="HTX102"/>
      <c r="HTY102"/>
      <c r="HTZ102"/>
      <c r="HUA102"/>
      <c r="HUB102"/>
      <c r="HUC102"/>
      <c r="HUD102"/>
      <c r="HUE102"/>
      <c r="HUF102"/>
      <c r="HUG102"/>
      <c r="HUH102"/>
      <c r="HUI102"/>
      <c r="HUJ102"/>
      <c r="HUK102"/>
      <c r="HUL102"/>
      <c r="HUM102"/>
      <c r="HUN102"/>
      <c r="HUO102"/>
      <c r="HUP102"/>
      <c r="HUQ102"/>
      <c r="HUR102"/>
      <c r="HUS102"/>
      <c r="HUT102"/>
      <c r="HUU102"/>
      <c r="HUV102"/>
      <c r="HUW102"/>
      <c r="HUX102"/>
      <c r="HUY102"/>
      <c r="HUZ102"/>
      <c r="HVA102"/>
      <c r="HVB102"/>
      <c r="HVC102"/>
      <c r="HVD102"/>
      <c r="HVE102"/>
      <c r="HVF102"/>
      <c r="HVG102"/>
      <c r="HVH102"/>
      <c r="HVI102"/>
      <c r="HVJ102"/>
      <c r="HVK102"/>
      <c r="HVL102"/>
      <c r="HVM102"/>
      <c r="HVN102"/>
      <c r="HVO102"/>
      <c r="HVP102"/>
      <c r="HVQ102"/>
      <c r="HVR102"/>
      <c r="HVS102"/>
      <c r="HVT102"/>
      <c r="HVU102"/>
      <c r="HVV102"/>
      <c r="HVW102"/>
      <c r="HVX102"/>
      <c r="HVY102"/>
      <c r="HVZ102"/>
      <c r="HWA102"/>
      <c r="HWB102"/>
      <c r="HWC102"/>
      <c r="HWD102"/>
      <c r="HWE102"/>
      <c r="HWF102"/>
      <c r="HWG102"/>
      <c r="HWH102"/>
      <c r="HWI102"/>
      <c r="HWJ102"/>
      <c r="HWK102"/>
      <c r="HWL102"/>
      <c r="HWM102"/>
      <c r="HWN102"/>
      <c r="HWO102"/>
      <c r="HWP102"/>
      <c r="HWQ102"/>
      <c r="HWR102"/>
      <c r="HWS102"/>
      <c r="HWT102"/>
      <c r="HWU102"/>
      <c r="HWV102"/>
      <c r="HWW102"/>
      <c r="HWX102"/>
      <c r="HWY102"/>
      <c r="HWZ102"/>
      <c r="HXA102"/>
      <c r="HXB102"/>
      <c r="HXC102"/>
      <c r="HXD102"/>
      <c r="HXE102"/>
      <c r="HXF102"/>
      <c r="HXG102"/>
      <c r="HXH102"/>
      <c r="HXI102"/>
      <c r="HXJ102"/>
      <c r="HXK102"/>
      <c r="HXL102"/>
      <c r="HXM102"/>
      <c r="HXN102"/>
      <c r="HXO102"/>
      <c r="HXP102"/>
      <c r="HXQ102"/>
      <c r="HXR102"/>
      <c r="HXS102"/>
      <c r="HXT102"/>
      <c r="HXU102"/>
      <c r="HXV102"/>
      <c r="HXW102"/>
      <c r="HXX102"/>
      <c r="HXY102"/>
      <c r="HXZ102"/>
      <c r="HYA102"/>
      <c r="HYB102"/>
      <c r="HYC102"/>
      <c r="HYD102"/>
      <c r="HYE102"/>
      <c r="HYF102"/>
      <c r="HYG102"/>
      <c r="HYH102"/>
      <c r="HYI102"/>
      <c r="HYJ102"/>
      <c r="HYK102"/>
      <c r="HYL102"/>
      <c r="HYM102"/>
      <c r="HYN102"/>
      <c r="HYO102"/>
      <c r="HYP102"/>
      <c r="HYQ102"/>
      <c r="HYR102"/>
      <c r="HYS102"/>
      <c r="HYT102"/>
      <c r="HYU102"/>
      <c r="HYV102"/>
      <c r="HYW102"/>
      <c r="HYX102"/>
      <c r="HYY102"/>
      <c r="HYZ102"/>
      <c r="HZA102"/>
      <c r="HZB102"/>
      <c r="HZC102"/>
      <c r="HZD102"/>
      <c r="HZE102"/>
      <c r="HZF102"/>
      <c r="HZG102"/>
      <c r="HZH102"/>
      <c r="HZI102"/>
      <c r="HZJ102"/>
      <c r="HZK102"/>
      <c r="HZL102"/>
      <c r="HZM102"/>
      <c r="HZN102"/>
      <c r="HZO102"/>
      <c r="HZP102"/>
      <c r="HZQ102"/>
      <c r="HZR102"/>
      <c r="HZS102"/>
      <c r="HZT102"/>
      <c r="HZU102"/>
      <c r="HZV102"/>
      <c r="HZW102"/>
      <c r="HZX102"/>
      <c r="HZY102"/>
      <c r="HZZ102"/>
      <c r="IAA102"/>
      <c r="IAB102"/>
      <c r="IAC102"/>
      <c r="IAD102"/>
      <c r="IAE102"/>
      <c r="IAF102"/>
      <c r="IAG102"/>
      <c r="IAH102"/>
      <c r="IAI102"/>
      <c r="IAJ102"/>
      <c r="IAK102"/>
      <c r="IAL102"/>
      <c r="IAM102"/>
      <c r="IAN102"/>
      <c r="IAO102"/>
      <c r="IAP102"/>
      <c r="IAQ102"/>
      <c r="IAR102"/>
      <c r="IAS102"/>
      <c r="IAT102"/>
      <c r="IAU102"/>
      <c r="IAV102"/>
      <c r="IAW102"/>
      <c r="IAX102"/>
      <c r="IAY102"/>
      <c r="IAZ102"/>
      <c r="IBA102"/>
      <c r="IBB102"/>
      <c r="IBC102"/>
      <c r="IBD102"/>
      <c r="IBE102"/>
      <c r="IBF102"/>
      <c r="IBG102"/>
      <c r="IBH102"/>
      <c r="IBI102"/>
      <c r="IBJ102"/>
      <c r="IBK102"/>
      <c r="IBL102"/>
      <c r="IBM102"/>
      <c r="IBN102"/>
      <c r="IBO102"/>
      <c r="IBP102"/>
      <c r="IBQ102"/>
      <c r="IBR102"/>
      <c r="IBS102"/>
      <c r="IBT102"/>
      <c r="IBU102"/>
      <c r="IBV102"/>
      <c r="IBW102"/>
      <c r="IBX102"/>
      <c r="IBY102"/>
      <c r="IBZ102"/>
      <c r="ICA102"/>
      <c r="ICB102"/>
      <c r="ICC102"/>
      <c r="ICD102"/>
      <c r="ICE102"/>
      <c r="ICF102"/>
      <c r="ICG102"/>
      <c r="ICH102"/>
      <c r="ICI102"/>
      <c r="ICJ102"/>
      <c r="ICK102"/>
      <c r="ICL102"/>
      <c r="ICM102"/>
      <c r="ICN102"/>
      <c r="ICO102"/>
      <c r="ICP102"/>
      <c r="ICQ102"/>
      <c r="ICR102"/>
      <c r="ICS102"/>
      <c r="ICT102"/>
      <c r="ICU102"/>
      <c r="ICV102"/>
      <c r="ICW102"/>
      <c r="ICX102"/>
      <c r="ICY102"/>
      <c r="ICZ102"/>
      <c r="IDA102"/>
      <c r="IDB102"/>
      <c r="IDC102"/>
      <c r="IDD102"/>
      <c r="IDE102"/>
      <c r="IDF102"/>
      <c r="IDG102"/>
      <c r="IDH102"/>
      <c r="IDI102"/>
      <c r="IDJ102"/>
      <c r="IDK102"/>
      <c r="IDL102"/>
      <c r="IDM102"/>
      <c r="IDN102"/>
      <c r="IDO102"/>
      <c r="IDP102"/>
      <c r="IDQ102"/>
      <c r="IDR102"/>
      <c r="IDS102"/>
      <c r="IDT102"/>
      <c r="IDU102"/>
      <c r="IDV102"/>
      <c r="IDW102"/>
      <c r="IDX102"/>
      <c r="IDY102"/>
      <c r="IDZ102"/>
      <c r="IEA102"/>
      <c r="IEB102"/>
      <c r="IEC102"/>
      <c r="IED102"/>
      <c r="IEE102"/>
      <c r="IEF102"/>
      <c r="IEG102"/>
      <c r="IEH102"/>
      <c r="IEI102"/>
      <c r="IEJ102"/>
      <c r="IEK102"/>
      <c r="IEL102"/>
      <c r="IEM102"/>
      <c r="IEN102"/>
      <c r="IEO102"/>
      <c r="IEP102"/>
      <c r="IEQ102"/>
      <c r="IER102"/>
      <c r="IES102"/>
      <c r="IET102"/>
      <c r="IEU102"/>
      <c r="IEV102"/>
      <c r="IEW102"/>
      <c r="IEX102"/>
      <c r="IEY102"/>
      <c r="IEZ102"/>
      <c r="IFA102"/>
      <c r="IFB102"/>
      <c r="IFC102"/>
      <c r="IFD102"/>
      <c r="IFE102"/>
      <c r="IFF102"/>
      <c r="IFG102"/>
      <c r="IFH102"/>
      <c r="IFI102"/>
      <c r="IFJ102"/>
      <c r="IFK102"/>
      <c r="IFL102"/>
      <c r="IFM102"/>
      <c r="IFN102"/>
      <c r="IFO102"/>
      <c r="IFP102"/>
      <c r="IFQ102"/>
      <c r="IFR102"/>
      <c r="IFS102"/>
      <c r="IFT102"/>
      <c r="IFU102"/>
      <c r="IFV102"/>
      <c r="IFW102"/>
      <c r="IFX102"/>
      <c r="IFY102"/>
      <c r="IFZ102"/>
      <c r="IGA102"/>
      <c r="IGB102"/>
      <c r="IGC102"/>
      <c r="IGD102"/>
      <c r="IGE102"/>
      <c r="IGF102"/>
      <c r="IGG102"/>
      <c r="IGH102"/>
      <c r="IGI102"/>
      <c r="IGJ102"/>
      <c r="IGK102"/>
      <c r="IGL102"/>
      <c r="IGM102"/>
      <c r="IGN102"/>
      <c r="IGO102"/>
      <c r="IGP102"/>
      <c r="IGQ102"/>
      <c r="IGR102"/>
      <c r="IGS102"/>
      <c r="IGT102"/>
      <c r="IGU102"/>
      <c r="IGV102"/>
      <c r="IGW102"/>
      <c r="IGX102"/>
      <c r="IGY102"/>
      <c r="IGZ102"/>
      <c r="IHA102"/>
      <c r="IHB102"/>
      <c r="IHC102"/>
      <c r="IHD102"/>
      <c r="IHE102"/>
      <c r="IHF102"/>
      <c r="IHG102"/>
      <c r="IHH102"/>
      <c r="IHI102"/>
      <c r="IHJ102"/>
      <c r="IHK102"/>
      <c r="IHL102"/>
      <c r="IHM102"/>
      <c r="IHN102"/>
      <c r="IHO102"/>
      <c r="IHP102"/>
      <c r="IHQ102"/>
      <c r="IHR102"/>
      <c r="IHS102"/>
      <c r="IHT102"/>
      <c r="IHU102"/>
      <c r="IHV102"/>
      <c r="IHW102"/>
      <c r="IHX102"/>
      <c r="IHY102"/>
      <c r="IHZ102"/>
      <c r="IIA102"/>
      <c r="IIB102"/>
      <c r="IIC102"/>
      <c r="IID102"/>
      <c r="IIE102"/>
      <c r="IIF102"/>
      <c r="IIG102"/>
      <c r="IIH102"/>
      <c r="III102"/>
      <c r="IIJ102"/>
      <c r="IIK102"/>
      <c r="IIL102"/>
      <c r="IIM102"/>
      <c r="IIN102"/>
      <c r="IIO102"/>
      <c r="IIP102"/>
      <c r="IIQ102"/>
      <c r="IIR102"/>
      <c r="IIS102"/>
      <c r="IIT102"/>
      <c r="IIU102"/>
      <c r="IIV102"/>
      <c r="IIW102"/>
      <c r="IIX102"/>
      <c r="IIY102"/>
      <c r="IIZ102"/>
      <c r="IJA102"/>
      <c r="IJB102"/>
      <c r="IJC102"/>
      <c r="IJD102"/>
      <c r="IJE102"/>
      <c r="IJF102"/>
      <c r="IJG102"/>
      <c r="IJH102"/>
      <c r="IJI102"/>
      <c r="IJJ102"/>
      <c r="IJK102"/>
      <c r="IJL102"/>
      <c r="IJM102"/>
      <c r="IJN102"/>
      <c r="IJO102"/>
      <c r="IJP102"/>
      <c r="IJQ102"/>
      <c r="IJR102"/>
      <c r="IJS102"/>
      <c r="IJT102"/>
      <c r="IJU102"/>
      <c r="IJV102"/>
      <c r="IJW102"/>
      <c r="IJX102"/>
      <c r="IJY102"/>
      <c r="IJZ102"/>
      <c r="IKA102"/>
      <c r="IKB102"/>
      <c r="IKC102"/>
      <c r="IKD102"/>
      <c r="IKE102"/>
      <c r="IKF102"/>
      <c r="IKG102"/>
      <c r="IKH102"/>
      <c r="IKI102"/>
      <c r="IKJ102"/>
      <c r="IKK102"/>
      <c r="IKL102"/>
      <c r="IKM102"/>
      <c r="IKN102"/>
      <c r="IKO102"/>
      <c r="IKP102"/>
      <c r="IKQ102"/>
      <c r="IKR102"/>
      <c r="IKS102"/>
      <c r="IKT102"/>
      <c r="IKU102"/>
      <c r="IKV102"/>
      <c r="IKW102"/>
      <c r="IKX102"/>
      <c r="IKY102"/>
      <c r="IKZ102"/>
      <c r="ILA102"/>
      <c r="ILB102"/>
      <c r="ILC102"/>
      <c r="ILD102"/>
      <c r="ILE102"/>
      <c r="ILF102"/>
      <c r="ILG102"/>
      <c r="ILH102"/>
      <c r="ILI102"/>
      <c r="ILJ102"/>
      <c r="ILK102"/>
      <c r="ILL102"/>
      <c r="ILM102"/>
      <c r="ILN102"/>
      <c r="ILO102"/>
      <c r="ILP102"/>
      <c r="ILQ102"/>
      <c r="ILR102"/>
      <c r="ILS102"/>
      <c r="ILT102"/>
      <c r="ILU102"/>
      <c r="ILV102"/>
      <c r="ILW102"/>
      <c r="ILX102"/>
      <c r="ILY102"/>
      <c r="ILZ102"/>
      <c r="IMA102"/>
      <c r="IMB102"/>
      <c r="IMC102"/>
      <c r="IMD102"/>
      <c r="IME102"/>
      <c r="IMF102"/>
      <c r="IMG102"/>
      <c r="IMH102"/>
      <c r="IMI102"/>
      <c r="IMJ102"/>
      <c r="IMK102"/>
      <c r="IML102"/>
      <c r="IMM102"/>
      <c r="IMN102"/>
      <c r="IMO102"/>
      <c r="IMP102"/>
      <c r="IMQ102"/>
      <c r="IMR102"/>
      <c r="IMS102"/>
      <c r="IMT102"/>
      <c r="IMU102"/>
      <c r="IMV102"/>
      <c r="IMW102"/>
      <c r="IMX102"/>
      <c r="IMY102"/>
      <c r="IMZ102"/>
      <c r="INA102"/>
      <c r="INB102"/>
      <c r="INC102"/>
      <c r="IND102"/>
      <c r="INE102"/>
      <c r="INF102"/>
      <c r="ING102"/>
      <c r="INH102"/>
      <c r="INI102"/>
      <c r="INJ102"/>
      <c r="INK102"/>
      <c r="INL102"/>
      <c r="INM102"/>
      <c r="INN102"/>
      <c r="INO102"/>
      <c r="INP102"/>
      <c r="INQ102"/>
      <c r="INR102"/>
      <c r="INS102"/>
      <c r="INT102"/>
      <c r="INU102"/>
      <c r="INV102"/>
      <c r="INW102"/>
      <c r="INX102"/>
      <c r="INY102"/>
      <c r="INZ102"/>
      <c r="IOA102"/>
      <c r="IOB102"/>
      <c r="IOC102"/>
      <c r="IOD102"/>
      <c r="IOE102"/>
      <c r="IOF102"/>
      <c r="IOG102"/>
      <c r="IOH102"/>
      <c r="IOI102"/>
      <c r="IOJ102"/>
      <c r="IOK102"/>
      <c r="IOL102"/>
      <c r="IOM102"/>
      <c r="ION102"/>
      <c r="IOO102"/>
      <c r="IOP102"/>
      <c r="IOQ102"/>
      <c r="IOR102"/>
      <c r="IOS102"/>
      <c r="IOT102"/>
      <c r="IOU102"/>
      <c r="IOV102"/>
      <c r="IOW102"/>
      <c r="IOX102"/>
      <c r="IOY102"/>
      <c r="IOZ102"/>
      <c r="IPA102"/>
      <c r="IPB102"/>
      <c r="IPC102"/>
      <c r="IPD102"/>
      <c r="IPE102"/>
      <c r="IPF102"/>
      <c r="IPG102"/>
      <c r="IPH102"/>
      <c r="IPI102"/>
      <c r="IPJ102"/>
      <c r="IPK102"/>
      <c r="IPL102"/>
      <c r="IPM102"/>
      <c r="IPN102"/>
      <c r="IPO102"/>
      <c r="IPP102"/>
      <c r="IPQ102"/>
      <c r="IPR102"/>
      <c r="IPS102"/>
      <c r="IPT102"/>
      <c r="IPU102"/>
      <c r="IPV102"/>
      <c r="IPW102"/>
      <c r="IPX102"/>
      <c r="IPY102"/>
      <c r="IPZ102"/>
      <c r="IQA102"/>
      <c r="IQB102"/>
      <c r="IQC102"/>
      <c r="IQD102"/>
      <c r="IQE102"/>
      <c r="IQF102"/>
      <c r="IQG102"/>
      <c r="IQH102"/>
      <c r="IQI102"/>
      <c r="IQJ102"/>
      <c r="IQK102"/>
      <c r="IQL102"/>
      <c r="IQM102"/>
      <c r="IQN102"/>
      <c r="IQO102"/>
      <c r="IQP102"/>
      <c r="IQQ102"/>
      <c r="IQR102"/>
      <c r="IQS102"/>
      <c r="IQT102"/>
      <c r="IQU102"/>
      <c r="IQV102"/>
      <c r="IQW102"/>
      <c r="IQX102"/>
      <c r="IQY102"/>
      <c r="IQZ102"/>
      <c r="IRA102"/>
      <c r="IRB102"/>
      <c r="IRC102"/>
      <c r="IRD102"/>
      <c r="IRE102"/>
      <c r="IRF102"/>
      <c r="IRG102"/>
      <c r="IRH102"/>
      <c r="IRI102"/>
      <c r="IRJ102"/>
      <c r="IRK102"/>
      <c r="IRL102"/>
      <c r="IRM102"/>
      <c r="IRN102"/>
      <c r="IRO102"/>
      <c r="IRP102"/>
      <c r="IRQ102"/>
      <c r="IRR102"/>
      <c r="IRS102"/>
      <c r="IRT102"/>
      <c r="IRU102"/>
      <c r="IRV102"/>
      <c r="IRW102"/>
      <c r="IRX102"/>
      <c r="IRY102"/>
      <c r="IRZ102"/>
      <c r="ISA102"/>
      <c r="ISB102"/>
      <c r="ISC102"/>
      <c r="ISD102"/>
      <c r="ISE102"/>
      <c r="ISF102"/>
      <c r="ISG102"/>
      <c r="ISH102"/>
      <c r="ISI102"/>
      <c r="ISJ102"/>
      <c r="ISK102"/>
      <c r="ISL102"/>
      <c r="ISM102"/>
      <c r="ISN102"/>
      <c r="ISO102"/>
      <c r="ISP102"/>
      <c r="ISQ102"/>
      <c r="ISR102"/>
      <c r="ISS102"/>
      <c r="IST102"/>
      <c r="ISU102"/>
      <c r="ISV102"/>
      <c r="ISW102"/>
      <c r="ISX102"/>
      <c r="ISY102"/>
      <c r="ISZ102"/>
      <c r="ITA102"/>
      <c r="ITB102"/>
      <c r="ITC102"/>
      <c r="ITD102"/>
      <c r="ITE102"/>
      <c r="ITF102"/>
      <c r="ITG102"/>
      <c r="ITH102"/>
      <c r="ITI102"/>
      <c r="ITJ102"/>
      <c r="ITK102"/>
      <c r="ITL102"/>
      <c r="ITM102"/>
      <c r="ITN102"/>
      <c r="ITO102"/>
      <c r="ITP102"/>
      <c r="ITQ102"/>
      <c r="ITR102"/>
      <c r="ITS102"/>
      <c r="ITT102"/>
      <c r="ITU102"/>
      <c r="ITV102"/>
      <c r="ITW102"/>
      <c r="ITX102"/>
      <c r="ITY102"/>
      <c r="ITZ102"/>
      <c r="IUA102"/>
      <c r="IUB102"/>
      <c r="IUC102"/>
      <c r="IUD102"/>
      <c r="IUE102"/>
      <c r="IUF102"/>
      <c r="IUG102"/>
      <c r="IUH102"/>
      <c r="IUI102"/>
      <c r="IUJ102"/>
      <c r="IUK102"/>
      <c r="IUL102"/>
      <c r="IUM102"/>
      <c r="IUN102"/>
      <c r="IUO102"/>
      <c r="IUP102"/>
      <c r="IUQ102"/>
      <c r="IUR102"/>
      <c r="IUS102"/>
      <c r="IUT102"/>
      <c r="IUU102"/>
      <c r="IUV102"/>
      <c r="IUW102"/>
      <c r="IUX102"/>
      <c r="IUY102"/>
      <c r="IUZ102"/>
      <c r="IVA102"/>
      <c r="IVB102"/>
      <c r="IVC102"/>
      <c r="IVD102"/>
      <c r="IVE102"/>
      <c r="IVF102"/>
      <c r="IVG102"/>
      <c r="IVH102"/>
      <c r="IVI102"/>
      <c r="IVJ102"/>
      <c r="IVK102"/>
      <c r="IVL102"/>
      <c r="IVM102"/>
      <c r="IVN102"/>
      <c r="IVO102"/>
      <c r="IVP102"/>
      <c r="IVQ102"/>
      <c r="IVR102"/>
      <c r="IVS102"/>
      <c r="IVT102"/>
      <c r="IVU102"/>
      <c r="IVV102"/>
      <c r="IVW102"/>
      <c r="IVX102"/>
      <c r="IVY102"/>
      <c r="IVZ102"/>
      <c r="IWA102"/>
      <c r="IWB102"/>
      <c r="IWC102"/>
      <c r="IWD102"/>
      <c r="IWE102"/>
      <c r="IWF102"/>
      <c r="IWG102"/>
      <c r="IWH102"/>
      <c r="IWI102"/>
      <c r="IWJ102"/>
      <c r="IWK102"/>
      <c r="IWL102"/>
      <c r="IWM102"/>
      <c r="IWN102"/>
      <c r="IWO102"/>
      <c r="IWP102"/>
      <c r="IWQ102"/>
      <c r="IWR102"/>
      <c r="IWS102"/>
      <c r="IWT102"/>
      <c r="IWU102"/>
      <c r="IWV102"/>
      <c r="IWW102"/>
      <c r="IWX102"/>
      <c r="IWY102"/>
      <c r="IWZ102"/>
      <c r="IXA102"/>
      <c r="IXB102"/>
      <c r="IXC102"/>
      <c r="IXD102"/>
      <c r="IXE102"/>
      <c r="IXF102"/>
      <c r="IXG102"/>
      <c r="IXH102"/>
      <c r="IXI102"/>
      <c r="IXJ102"/>
      <c r="IXK102"/>
      <c r="IXL102"/>
      <c r="IXM102"/>
      <c r="IXN102"/>
      <c r="IXO102"/>
      <c r="IXP102"/>
      <c r="IXQ102"/>
      <c r="IXR102"/>
      <c r="IXS102"/>
      <c r="IXT102"/>
      <c r="IXU102"/>
      <c r="IXV102"/>
      <c r="IXW102"/>
      <c r="IXX102"/>
      <c r="IXY102"/>
      <c r="IXZ102"/>
      <c r="IYA102"/>
      <c r="IYB102"/>
      <c r="IYC102"/>
      <c r="IYD102"/>
      <c r="IYE102"/>
      <c r="IYF102"/>
      <c r="IYG102"/>
      <c r="IYH102"/>
      <c r="IYI102"/>
      <c r="IYJ102"/>
      <c r="IYK102"/>
      <c r="IYL102"/>
      <c r="IYM102"/>
      <c r="IYN102"/>
      <c r="IYO102"/>
      <c r="IYP102"/>
      <c r="IYQ102"/>
      <c r="IYR102"/>
      <c r="IYS102"/>
      <c r="IYT102"/>
      <c r="IYU102"/>
      <c r="IYV102"/>
      <c r="IYW102"/>
      <c r="IYX102"/>
      <c r="IYY102"/>
      <c r="IYZ102"/>
      <c r="IZA102"/>
      <c r="IZB102"/>
      <c r="IZC102"/>
      <c r="IZD102"/>
      <c r="IZE102"/>
      <c r="IZF102"/>
      <c r="IZG102"/>
      <c r="IZH102"/>
      <c r="IZI102"/>
      <c r="IZJ102"/>
      <c r="IZK102"/>
      <c r="IZL102"/>
      <c r="IZM102"/>
      <c r="IZN102"/>
      <c r="IZO102"/>
      <c r="IZP102"/>
      <c r="IZQ102"/>
      <c r="IZR102"/>
      <c r="IZS102"/>
      <c r="IZT102"/>
      <c r="IZU102"/>
      <c r="IZV102"/>
      <c r="IZW102"/>
      <c r="IZX102"/>
      <c r="IZY102"/>
      <c r="IZZ102"/>
      <c r="JAA102"/>
      <c r="JAB102"/>
      <c r="JAC102"/>
      <c r="JAD102"/>
      <c r="JAE102"/>
      <c r="JAF102"/>
      <c r="JAG102"/>
      <c r="JAH102"/>
      <c r="JAI102"/>
      <c r="JAJ102"/>
      <c r="JAK102"/>
      <c r="JAL102"/>
      <c r="JAM102"/>
      <c r="JAN102"/>
      <c r="JAO102"/>
      <c r="JAP102"/>
      <c r="JAQ102"/>
      <c r="JAR102"/>
      <c r="JAS102"/>
      <c r="JAT102"/>
      <c r="JAU102"/>
      <c r="JAV102"/>
      <c r="JAW102"/>
      <c r="JAX102"/>
      <c r="JAY102"/>
      <c r="JAZ102"/>
      <c r="JBA102"/>
      <c r="JBB102"/>
      <c r="JBC102"/>
      <c r="JBD102"/>
      <c r="JBE102"/>
      <c r="JBF102"/>
      <c r="JBG102"/>
      <c r="JBH102"/>
      <c r="JBI102"/>
      <c r="JBJ102"/>
      <c r="JBK102"/>
      <c r="JBL102"/>
      <c r="JBM102"/>
      <c r="JBN102"/>
      <c r="JBO102"/>
      <c r="JBP102"/>
      <c r="JBQ102"/>
      <c r="JBR102"/>
      <c r="JBS102"/>
      <c r="JBT102"/>
      <c r="JBU102"/>
      <c r="JBV102"/>
      <c r="JBW102"/>
      <c r="JBX102"/>
      <c r="JBY102"/>
      <c r="JBZ102"/>
      <c r="JCA102"/>
      <c r="JCB102"/>
      <c r="JCC102"/>
      <c r="JCD102"/>
      <c r="JCE102"/>
      <c r="JCF102"/>
      <c r="JCG102"/>
      <c r="JCH102"/>
      <c r="JCI102"/>
      <c r="JCJ102"/>
      <c r="JCK102"/>
      <c r="JCL102"/>
      <c r="JCM102"/>
      <c r="JCN102"/>
      <c r="JCO102"/>
      <c r="JCP102"/>
      <c r="JCQ102"/>
      <c r="JCR102"/>
      <c r="JCS102"/>
      <c r="JCT102"/>
      <c r="JCU102"/>
      <c r="JCV102"/>
      <c r="JCW102"/>
      <c r="JCX102"/>
      <c r="JCY102"/>
      <c r="JCZ102"/>
      <c r="JDA102"/>
      <c r="JDB102"/>
      <c r="JDC102"/>
      <c r="JDD102"/>
      <c r="JDE102"/>
      <c r="JDF102"/>
      <c r="JDG102"/>
      <c r="JDH102"/>
      <c r="JDI102"/>
      <c r="JDJ102"/>
      <c r="JDK102"/>
      <c r="JDL102"/>
      <c r="JDM102"/>
      <c r="JDN102"/>
      <c r="JDO102"/>
      <c r="JDP102"/>
      <c r="JDQ102"/>
      <c r="JDR102"/>
      <c r="JDS102"/>
      <c r="JDT102"/>
      <c r="JDU102"/>
      <c r="JDV102"/>
      <c r="JDW102"/>
      <c r="JDX102"/>
      <c r="JDY102"/>
      <c r="JDZ102"/>
      <c r="JEA102"/>
      <c r="JEB102"/>
      <c r="JEC102"/>
      <c r="JED102"/>
      <c r="JEE102"/>
      <c r="JEF102"/>
      <c r="JEG102"/>
      <c r="JEH102"/>
      <c r="JEI102"/>
      <c r="JEJ102"/>
      <c r="JEK102"/>
      <c r="JEL102"/>
      <c r="JEM102"/>
      <c r="JEN102"/>
      <c r="JEO102"/>
      <c r="JEP102"/>
      <c r="JEQ102"/>
      <c r="JER102"/>
      <c r="JES102"/>
      <c r="JET102"/>
      <c r="JEU102"/>
      <c r="JEV102"/>
      <c r="JEW102"/>
      <c r="JEX102"/>
      <c r="JEY102"/>
      <c r="JEZ102"/>
      <c r="JFA102"/>
      <c r="JFB102"/>
      <c r="JFC102"/>
      <c r="JFD102"/>
      <c r="JFE102"/>
      <c r="JFF102"/>
      <c r="JFG102"/>
      <c r="JFH102"/>
      <c r="JFI102"/>
      <c r="JFJ102"/>
      <c r="JFK102"/>
      <c r="JFL102"/>
      <c r="JFM102"/>
      <c r="JFN102"/>
      <c r="JFO102"/>
      <c r="JFP102"/>
      <c r="JFQ102"/>
      <c r="JFR102"/>
      <c r="JFS102"/>
      <c r="JFT102"/>
      <c r="JFU102"/>
      <c r="JFV102"/>
      <c r="JFW102"/>
      <c r="JFX102"/>
      <c r="JFY102"/>
      <c r="JFZ102"/>
      <c r="JGA102"/>
      <c r="JGB102"/>
      <c r="JGC102"/>
      <c r="JGD102"/>
      <c r="JGE102"/>
      <c r="JGF102"/>
      <c r="JGG102"/>
      <c r="JGH102"/>
      <c r="JGI102"/>
      <c r="JGJ102"/>
      <c r="JGK102"/>
      <c r="JGL102"/>
      <c r="JGM102"/>
      <c r="JGN102"/>
      <c r="JGO102"/>
      <c r="JGP102"/>
      <c r="JGQ102"/>
      <c r="JGR102"/>
      <c r="JGS102"/>
      <c r="JGT102"/>
      <c r="JGU102"/>
      <c r="JGV102"/>
      <c r="JGW102"/>
      <c r="JGX102"/>
      <c r="JGY102"/>
      <c r="JGZ102"/>
      <c r="JHA102"/>
      <c r="JHB102"/>
      <c r="JHC102"/>
      <c r="JHD102"/>
      <c r="JHE102"/>
      <c r="JHF102"/>
      <c r="JHG102"/>
      <c r="JHH102"/>
      <c r="JHI102"/>
      <c r="JHJ102"/>
      <c r="JHK102"/>
      <c r="JHL102"/>
      <c r="JHM102"/>
      <c r="JHN102"/>
      <c r="JHO102"/>
      <c r="JHP102"/>
      <c r="JHQ102"/>
      <c r="JHR102"/>
      <c r="JHS102"/>
      <c r="JHT102"/>
      <c r="JHU102"/>
      <c r="JHV102"/>
      <c r="JHW102"/>
      <c r="JHX102"/>
      <c r="JHY102"/>
      <c r="JHZ102"/>
      <c r="JIA102"/>
      <c r="JIB102"/>
      <c r="JIC102"/>
      <c r="JID102"/>
      <c r="JIE102"/>
      <c r="JIF102"/>
      <c r="JIG102"/>
      <c r="JIH102"/>
      <c r="JII102"/>
      <c r="JIJ102"/>
      <c r="JIK102"/>
      <c r="JIL102"/>
      <c r="JIM102"/>
      <c r="JIN102"/>
      <c r="JIO102"/>
      <c r="JIP102"/>
      <c r="JIQ102"/>
      <c r="JIR102"/>
      <c r="JIS102"/>
      <c r="JIT102"/>
      <c r="JIU102"/>
      <c r="JIV102"/>
      <c r="JIW102"/>
      <c r="JIX102"/>
      <c r="JIY102"/>
      <c r="JIZ102"/>
      <c r="JJA102"/>
      <c r="JJB102"/>
      <c r="JJC102"/>
      <c r="JJD102"/>
      <c r="JJE102"/>
      <c r="JJF102"/>
      <c r="JJG102"/>
      <c r="JJH102"/>
      <c r="JJI102"/>
      <c r="JJJ102"/>
      <c r="JJK102"/>
      <c r="JJL102"/>
      <c r="JJM102"/>
      <c r="JJN102"/>
      <c r="JJO102"/>
      <c r="JJP102"/>
      <c r="JJQ102"/>
      <c r="JJR102"/>
      <c r="JJS102"/>
      <c r="JJT102"/>
      <c r="JJU102"/>
      <c r="JJV102"/>
      <c r="JJW102"/>
      <c r="JJX102"/>
      <c r="JJY102"/>
      <c r="JJZ102"/>
      <c r="JKA102"/>
      <c r="JKB102"/>
      <c r="JKC102"/>
      <c r="JKD102"/>
      <c r="JKE102"/>
      <c r="JKF102"/>
      <c r="JKG102"/>
      <c r="JKH102"/>
      <c r="JKI102"/>
      <c r="JKJ102"/>
      <c r="JKK102"/>
      <c r="JKL102"/>
      <c r="JKM102"/>
      <c r="JKN102"/>
      <c r="JKO102"/>
      <c r="JKP102"/>
      <c r="JKQ102"/>
      <c r="JKR102"/>
      <c r="JKS102"/>
      <c r="JKT102"/>
      <c r="JKU102"/>
      <c r="JKV102"/>
      <c r="JKW102"/>
      <c r="JKX102"/>
      <c r="JKY102"/>
      <c r="JKZ102"/>
      <c r="JLA102"/>
      <c r="JLB102"/>
      <c r="JLC102"/>
      <c r="JLD102"/>
      <c r="JLE102"/>
      <c r="JLF102"/>
      <c r="JLG102"/>
      <c r="JLH102"/>
      <c r="JLI102"/>
      <c r="JLJ102"/>
      <c r="JLK102"/>
      <c r="JLL102"/>
      <c r="JLM102"/>
      <c r="JLN102"/>
      <c r="JLO102"/>
      <c r="JLP102"/>
      <c r="JLQ102"/>
      <c r="JLR102"/>
      <c r="JLS102"/>
      <c r="JLT102"/>
      <c r="JLU102"/>
      <c r="JLV102"/>
      <c r="JLW102"/>
      <c r="JLX102"/>
      <c r="JLY102"/>
      <c r="JLZ102"/>
      <c r="JMA102"/>
      <c r="JMB102"/>
      <c r="JMC102"/>
      <c r="JMD102"/>
      <c r="JME102"/>
      <c r="JMF102"/>
      <c r="JMG102"/>
      <c r="JMH102"/>
      <c r="JMI102"/>
      <c r="JMJ102"/>
      <c r="JMK102"/>
      <c r="JML102"/>
      <c r="JMM102"/>
      <c r="JMN102"/>
      <c r="JMO102"/>
      <c r="JMP102"/>
      <c r="JMQ102"/>
      <c r="JMR102"/>
      <c r="JMS102"/>
      <c r="JMT102"/>
      <c r="JMU102"/>
      <c r="JMV102"/>
      <c r="JMW102"/>
      <c r="JMX102"/>
      <c r="JMY102"/>
      <c r="JMZ102"/>
      <c r="JNA102"/>
      <c r="JNB102"/>
      <c r="JNC102"/>
      <c r="JND102"/>
      <c r="JNE102"/>
      <c r="JNF102"/>
      <c r="JNG102"/>
      <c r="JNH102"/>
      <c r="JNI102"/>
      <c r="JNJ102"/>
      <c r="JNK102"/>
      <c r="JNL102"/>
      <c r="JNM102"/>
      <c r="JNN102"/>
      <c r="JNO102"/>
      <c r="JNP102"/>
      <c r="JNQ102"/>
      <c r="JNR102"/>
      <c r="JNS102"/>
      <c r="JNT102"/>
      <c r="JNU102"/>
      <c r="JNV102"/>
      <c r="JNW102"/>
      <c r="JNX102"/>
      <c r="JNY102"/>
      <c r="JNZ102"/>
      <c r="JOA102"/>
      <c r="JOB102"/>
      <c r="JOC102"/>
      <c r="JOD102"/>
      <c r="JOE102"/>
      <c r="JOF102"/>
      <c r="JOG102"/>
      <c r="JOH102"/>
      <c r="JOI102"/>
      <c r="JOJ102"/>
      <c r="JOK102"/>
      <c r="JOL102"/>
      <c r="JOM102"/>
      <c r="JON102"/>
      <c r="JOO102"/>
      <c r="JOP102"/>
      <c r="JOQ102"/>
      <c r="JOR102"/>
      <c r="JOS102"/>
      <c r="JOT102"/>
      <c r="JOU102"/>
      <c r="JOV102"/>
      <c r="JOW102"/>
      <c r="JOX102"/>
      <c r="JOY102"/>
      <c r="JOZ102"/>
      <c r="JPA102"/>
      <c r="JPB102"/>
      <c r="JPC102"/>
      <c r="JPD102"/>
      <c r="JPE102"/>
      <c r="JPF102"/>
      <c r="JPG102"/>
      <c r="JPH102"/>
      <c r="JPI102"/>
      <c r="JPJ102"/>
      <c r="JPK102"/>
      <c r="JPL102"/>
      <c r="JPM102"/>
      <c r="JPN102"/>
      <c r="JPO102"/>
      <c r="JPP102"/>
      <c r="JPQ102"/>
      <c r="JPR102"/>
      <c r="JPS102"/>
      <c r="JPT102"/>
      <c r="JPU102"/>
      <c r="JPV102"/>
      <c r="JPW102"/>
      <c r="JPX102"/>
      <c r="JPY102"/>
      <c r="JPZ102"/>
      <c r="JQA102"/>
      <c r="JQB102"/>
      <c r="JQC102"/>
      <c r="JQD102"/>
      <c r="JQE102"/>
      <c r="JQF102"/>
      <c r="JQG102"/>
      <c r="JQH102"/>
      <c r="JQI102"/>
      <c r="JQJ102"/>
      <c r="JQK102"/>
      <c r="JQL102"/>
      <c r="JQM102"/>
      <c r="JQN102"/>
      <c r="JQO102"/>
      <c r="JQP102"/>
      <c r="JQQ102"/>
      <c r="JQR102"/>
      <c r="JQS102"/>
      <c r="JQT102"/>
      <c r="JQU102"/>
      <c r="JQV102"/>
      <c r="JQW102"/>
      <c r="JQX102"/>
      <c r="JQY102"/>
      <c r="JQZ102"/>
      <c r="JRA102"/>
      <c r="JRB102"/>
      <c r="JRC102"/>
      <c r="JRD102"/>
      <c r="JRE102"/>
      <c r="JRF102"/>
      <c r="JRG102"/>
      <c r="JRH102"/>
      <c r="JRI102"/>
      <c r="JRJ102"/>
      <c r="JRK102"/>
      <c r="JRL102"/>
      <c r="JRM102"/>
      <c r="JRN102"/>
      <c r="JRO102"/>
      <c r="JRP102"/>
      <c r="JRQ102"/>
      <c r="JRR102"/>
      <c r="JRS102"/>
      <c r="JRT102"/>
      <c r="JRU102"/>
      <c r="JRV102"/>
      <c r="JRW102"/>
      <c r="JRX102"/>
      <c r="JRY102"/>
      <c r="JRZ102"/>
      <c r="JSA102"/>
      <c r="JSB102"/>
      <c r="JSC102"/>
      <c r="JSD102"/>
      <c r="JSE102"/>
      <c r="JSF102"/>
      <c r="JSG102"/>
      <c r="JSH102"/>
      <c r="JSI102"/>
      <c r="JSJ102"/>
      <c r="JSK102"/>
      <c r="JSL102"/>
      <c r="JSM102"/>
      <c r="JSN102"/>
      <c r="JSO102"/>
      <c r="JSP102"/>
      <c r="JSQ102"/>
      <c r="JSR102"/>
      <c r="JSS102"/>
      <c r="JST102"/>
      <c r="JSU102"/>
      <c r="JSV102"/>
      <c r="JSW102"/>
      <c r="JSX102"/>
      <c r="JSY102"/>
      <c r="JSZ102"/>
      <c r="JTA102"/>
      <c r="JTB102"/>
      <c r="JTC102"/>
      <c r="JTD102"/>
      <c r="JTE102"/>
      <c r="JTF102"/>
      <c r="JTG102"/>
      <c r="JTH102"/>
      <c r="JTI102"/>
      <c r="JTJ102"/>
      <c r="JTK102"/>
      <c r="JTL102"/>
      <c r="JTM102"/>
      <c r="JTN102"/>
      <c r="JTO102"/>
      <c r="JTP102"/>
      <c r="JTQ102"/>
      <c r="JTR102"/>
      <c r="JTS102"/>
      <c r="JTT102"/>
      <c r="JTU102"/>
      <c r="JTV102"/>
      <c r="JTW102"/>
      <c r="JTX102"/>
      <c r="JTY102"/>
      <c r="JTZ102"/>
      <c r="JUA102"/>
      <c r="JUB102"/>
      <c r="JUC102"/>
      <c r="JUD102"/>
      <c r="JUE102"/>
      <c r="JUF102"/>
      <c r="JUG102"/>
      <c r="JUH102"/>
      <c r="JUI102"/>
      <c r="JUJ102"/>
      <c r="JUK102"/>
      <c r="JUL102"/>
      <c r="JUM102"/>
      <c r="JUN102"/>
      <c r="JUO102"/>
      <c r="JUP102"/>
      <c r="JUQ102"/>
      <c r="JUR102"/>
      <c r="JUS102"/>
      <c r="JUT102"/>
      <c r="JUU102"/>
      <c r="JUV102"/>
      <c r="JUW102"/>
      <c r="JUX102"/>
      <c r="JUY102"/>
      <c r="JUZ102"/>
      <c r="JVA102"/>
      <c r="JVB102"/>
      <c r="JVC102"/>
      <c r="JVD102"/>
      <c r="JVE102"/>
      <c r="JVF102"/>
      <c r="JVG102"/>
      <c r="JVH102"/>
      <c r="JVI102"/>
      <c r="JVJ102"/>
      <c r="JVK102"/>
      <c r="JVL102"/>
      <c r="JVM102"/>
      <c r="JVN102"/>
      <c r="JVO102"/>
      <c r="JVP102"/>
      <c r="JVQ102"/>
      <c r="JVR102"/>
      <c r="JVS102"/>
      <c r="JVT102"/>
      <c r="JVU102"/>
      <c r="JVV102"/>
      <c r="JVW102"/>
      <c r="JVX102"/>
      <c r="JVY102"/>
      <c r="JVZ102"/>
      <c r="JWA102"/>
      <c r="JWB102"/>
      <c r="JWC102"/>
      <c r="JWD102"/>
      <c r="JWE102"/>
      <c r="JWF102"/>
      <c r="JWG102"/>
      <c r="JWH102"/>
      <c r="JWI102"/>
      <c r="JWJ102"/>
      <c r="JWK102"/>
      <c r="JWL102"/>
      <c r="JWM102"/>
      <c r="JWN102"/>
      <c r="JWO102"/>
      <c r="JWP102"/>
      <c r="JWQ102"/>
      <c r="JWR102"/>
      <c r="JWS102"/>
      <c r="JWT102"/>
      <c r="JWU102"/>
      <c r="JWV102"/>
      <c r="JWW102"/>
      <c r="JWX102"/>
      <c r="JWY102"/>
      <c r="JWZ102"/>
      <c r="JXA102"/>
      <c r="JXB102"/>
      <c r="JXC102"/>
      <c r="JXD102"/>
      <c r="JXE102"/>
      <c r="JXF102"/>
      <c r="JXG102"/>
      <c r="JXH102"/>
      <c r="JXI102"/>
      <c r="JXJ102"/>
      <c r="JXK102"/>
      <c r="JXL102"/>
      <c r="JXM102"/>
      <c r="JXN102"/>
      <c r="JXO102"/>
      <c r="JXP102"/>
      <c r="JXQ102"/>
      <c r="JXR102"/>
      <c r="JXS102"/>
      <c r="JXT102"/>
      <c r="JXU102"/>
      <c r="JXV102"/>
      <c r="JXW102"/>
      <c r="JXX102"/>
      <c r="JXY102"/>
      <c r="JXZ102"/>
      <c r="JYA102"/>
      <c r="JYB102"/>
      <c r="JYC102"/>
      <c r="JYD102"/>
      <c r="JYE102"/>
      <c r="JYF102"/>
      <c r="JYG102"/>
      <c r="JYH102"/>
      <c r="JYI102"/>
      <c r="JYJ102"/>
      <c r="JYK102"/>
      <c r="JYL102"/>
      <c r="JYM102"/>
      <c r="JYN102"/>
      <c r="JYO102"/>
      <c r="JYP102"/>
      <c r="JYQ102"/>
      <c r="JYR102"/>
      <c r="JYS102"/>
      <c r="JYT102"/>
      <c r="JYU102"/>
      <c r="JYV102"/>
      <c r="JYW102"/>
      <c r="JYX102"/>
      <c r="JYY102"/>
      <c r="JYZ102"/>
      <c r="JZA102"/>
      <c r="JZB102"/>
      <c r="JZC102"/>
      <c r="JZD102"/>
      <c r="JZE102"/>
      <c r="JZF102"/>
      <c r="JZG102"/>
      <c r="JZH102"/>
      <c r="JZI102"/>
      <c r="JZJ102"/>
      <c r="JZK102"/>
      <c r="JZL102"/>
      <c r="JZM102"/>
      <c r="JZN102"/>
      <c r="JZO102"/>
      <c r="JZP102"/>
      <c r="JZQ102"/>
      <c r="JZR102"/>
      <c r="JZS102"/>
      <c r="JZT102"/>
      <c r="JZU102"/>
      <c r="JZV102"/>
      <c r="JZW102"/>
      <c r="JZX102"/>
      <c r="JZY102"/>
      <c r="JZZ102"/>
      <c r="KAA102"/>
      <c r="KAB102"/>
      <c r="KAC102"/>
      <c r="KAD102"/>
      <c r="KAE102"/>
      <c r="KAF102"/>
      <c r="KAG102"/>
      <c r="KAH102"/>
      <c r="KAI102"/>
      <c r="KAJ102"/>
      <c r="KAK102"/>
      <c r="KAL102"/>
      <c r="KAM102"/>
      <c r="KAN102"/>
      <c r="KAO102"/>
      <c r="KAP102"/>
      <c r="KAQ102"/>
      <c r="KAR102"/>
      <c r="KAS102"/>
      <c r="KAT102"/>
      <c r="KAU102"/>
      <c r="KAV102"/>
      <c r="KAW102"/>
      <c r="KAX102"/>
      <c r="KAY102"/>
      <c r="KAZ102"/>
      <c r="KBA102"/>
      <c r="KBB102"/>
      <c r="KBC102"/>
      <c r="KBD102"/>
      <c r="KBE102"/>
      <c r="KBF102"/>
      <c r="KBG102"/>
      <c r="KBH102"/>
      <c r="KBI102"/>
      <c r="KBJ102"/>
      <c r="KBK102"/>
      <c r="KBL102"/>
      <c r="KBM102"/>
      <c r="KBN102"/>
      <c r="KBO102"/>
      <c r="KBP102"/>
      <c r="KBQ102"/>
      <c r="KBR102"/>
      <c r="KBS102"/>
      <c r="KBT102"/>
      <c r="KBU102"/>
      <c r="KBV102"/>
      <c r="KBW102"/>
      <c r="KBX102"/>
      <c r="KBY102"/>
      <c r="KBZ102"/>
      <c r="KCA102"/>
      <c r="KCB102"/>
      <c r="KCC102"/>
      <c r="KCD102"/>
      <c r="KCE102"/>
      <c r="KCF102"/>
      <c r="KCG102"/>
      <c r="KCH102"/>
      <c r="KCI102"/>
      <c r="KCJ102"/>
      <c r="KCK102"/>
      <c r="KCL102"/>
      <c r="KCM102"/>
      <c r="KCN102"/>
      <c r="KCO102"/>
      <c r="KCP102"/>
      <c r="KCQ102"/>
      <c r="KCR102"/>
      <c r="KCS102"/>
      <c r="KCT102"/>
      <c r="KCU102"/>
      <c r="KCV102"/>
      <c r="KCW102"/>
      <c r="KCX102"/>
      <c r="KCY102"/>
      <c r="KCZ102"/>
      <c r="KDA102"/>
      <c r="KDB102"/>
      <c r="KDC102"/>
      <c r="KDD102"/>
      <c r="KDE102"/>
      <c r="KDF102"/>
      <c r="KDG102"/>
      <c r="KDH102"/>
      <c r="KDI102"/>
      <c r="KDJ102"/>
      <c r="KDK102"/>
      <c r="KDL102"/>
      <c r="KDM102"/>
      <c r="KDN102"/>
      <c r="KDO102"/>
      <c r="KDP102"/>
      <c r="KDQ102"/>
      <c r="KDR102"/>
      <c r="KDS102"/>
      <c r="KDT102"/>
      <c r="KDU102"/>
      <c r="KDV102"/>
      <c r="KDW102"/>
      <c r="KDX102"/>
      <c r="KDY102"/>
      <c r="KDZ102"/>
      <c r="KEA102"/>
      <c r="KEB102"/>
      <c r="KEC102"/>
      <c r="KED102"/>
      <c r="KEE102"/>
      <c r="KEF102"/>
      <c r="KEG102"/>
      <c r="KEH102"/>
      <c r="KEI102"/>
      <c r="KEJ102"/>
      <c r="KEK102"/>
      <c r="KEL102"/>
      <c r="KEM102"/>
      <c r="KEN102"/>
      <c r="KEO102"/>
      <c r="KEP102"/>
      <c r="KEQ102"/>
      <c r="KER102"/>
      <c r="KES102"/>
      <c r="KET102"/>
      <c r="KEU102"/>
      <c r="KEV102"/>
      <c r="KEW102"/>
      <c r="KEX102"/>
      <c r="KEY102"/>
      <c r="KEZ102"/>
      <c r="KFA102"/>
      <c r="KFB102"/>
      <c r="KFC102"/>
      <c r="KFD102"/>
      <c r="KFE102"/>
      <c r="KFF102"/>
      <c r="KFG102"/>
      <c r="KFH102"/>
      <c r="KFI102"/>
      <c r="KFJ102"/>
      <c r="KFK102"/>
      <c r="KFL102"/>
      <c r="KFM102"/>
      <c r="KFN102"/>
      <c r="KFO102"/>
      <c r="KFP102"/>
      <c r="KFQ102"/>
      <c r="KFR102"/>
      <c r="KFS102"/>
      <c r="KFT102"/>
      <c r="KFU102"/>
      <c r="KFV102"/>
      <c r="KFW102"/>
      <c r="KFX102"/>
      <c r="KFY102"/>
      <c r="KFZ102"/>
      <c r="KGA102"/>
      <c r="KGB102"/>
      <c r="KGC102"/>
      <c r="KGD102"/>
      <c r="KGE102"/>
      <c r="KGF102"/>
      <c r="KGG102"/>
      <c r="KGH102"/>
      <c r="KGI102"/>
      <c r="KGJ102"/>
      <c r="KGK102"/>
      <c r="KGL102"/>
      <c r="KGM102"/>
      <c r="KGN102"/>
      <c r="KGO102"/>
      <c r="KGP102"/>
      <c r="KGQ102"/>
      <c r="KGR102"/>
      <c r="KGS102"/>
      <c r="KGT102"/>
      <c r="KGU102"/>
      <c r="KGV102"/>
      <c r="KGW102"/>
      <c r="KGX102"/>
      <c r="KGY102"/>
      <c r="KGZ102"/>
      <c r="KHA102"/>
      <c r="KHB102"/>
      <c r="KHC102"/>
      <c r="KHD102"/>
      <c r="KHE102"/>
      <c r="KHF102"/>
      <c r="KHG102"/>
      <c r="KHH102"/>
      <c r="KHI102"/>
      <c r="KHJ102"/>
      <c r="KHK102"/>
      <c r="KHL102"/>
      <c r="KHM102"/>
      <c r="KHN102"/>
      <c r="KHO102"/>
      <c r="KHP102"/>
      <c r="KHQ102"/>
      <c r="KHR102"/>
      <c r="KHS102"/>
      <c r="KHT102"/>
      <c r="KHU102"/>
      <c r="KHV102"/>
      <c r="KHW102"/>
      <c r="KHX102"/>
      <c r="KHY102"/>
      <c r="KHZ102"/>
      <c r="KIA102"/>
      <c r="KIB102"/>
      <c r="KIC102"/>
      <c r="KID102"/>
      <c r="KIE102"/>
      <c r="KIF102"/>
      <c r="KIG102"/>
      <c r="KIH102"/>
      <c r="KII102"/>
      <c r="KIJ102"/>
      <c r="KIK102"/>
      <c r="KIL102"/>
      <c r="KIM102"/>
      <c r="KIN102"/>
      <c r="KIO102"/>
      <c r="KIP102"/>
      <c r="KIQ102"/>
      <c r="KIR102"/>
      <c r="KIS102"/>
      <c r="KIT102"/>
      <c r="KIU102"/>
      <c r="KIV102"/>
      <c r="KIW102"/>
      <c r="KIX102"/>
      <c r="KIY102"/>
      <c r="KIZ102"/>
      <c r="KJA102"/>
      <c r="KJB102"/>
      <c r="KJC102"/>
      <c r="KJD102"/>
      <c r="KJE102"/>
      <c r="KJF102"/>
      <c r="KJG102"/>
      <c r="KJH102"/>
      <c r="KJI102"/>
      <c r="KJJ102"/>
      <c r="KJK102"/>
      <c r="KJL102"/>
      <c r="KJM102"/>
      <c r="KJN102"/>
      <c r="KJO102"/>
      <c r="KJP102"/>
      <c r="KJQ102"/>
      <c r="KJR102"/>
      <c r="KJS102"/>
      <c r="KJT102"/>
      <c r="KJU102"/>
      <c r="KJV102"/>
      <c r="KJW102"/>
      <c r="KJX102"/>
      <c r="KJY102"/>
      <c r="KJZ102"/>
      <c r="KKA102"/>
      <c r="KKB102"/>
      <c r="KKC102"/>
      <c r="KKD102"/>
      <c r="KKE102"/>
      <c r="KKF102"/>
      <c r="KKG102"/>
      <c r="KKH102"/>
      <c r="KKI102"/>
      <c r="KKJ102"/>
      <c r="KKK102"/>
      <c r="KKL102"/>
      <c r="KKM102"/>
      <c r="KKN102"/>
      <c r="KKO102"/>
      <c r="KKP102"/>
      <c r="KKQ102"/>
      <c r="KKR102"/>
      <c r="KKS102"/>
      <c r="KKT102"/>
      <c r="KKU102"/>
      <c r="KKV102"/>
      <c r="KKW102"/>
      <c r="KKX102"/>
      <c r="KKY102"/>
      <c r="KKZ102"/>
      <c r="KLA102"/>
      <c r="KLB102"/>
      <c r="KLC102"/>
      <c r="KLD102"/>
      <c r="KLE102"/>
      <c r="KLF102"/>
      <c r="KLG102"/>
      <c r="KLH102"/>
      <c r="KLI102"/>
      <c r="KLJ102"/>
      <c r="KLK102"/>
      <c r="KLL102"/>
      <c r="KLM102"/>
      <c r="KLN102"/>
      <c r="KLO102"/>
      <c r="KLP102"/>
      <c r="KLQ102"/>
      <c r="KLR102"/>
      <c r="KLS102"/>
      <c r="KLT102"/>
      <c r="KLU102"/>
      <c r="KLV102"/>
      <c r="KLW102"/>
      <c r="KLX102"/>
      <c r="KLY102"/>
      <c r="KLZ102"/>
      <c r="KMA102"/>
      <c r="KMB102"/>
      <c r="KMC102"/>
      <c r="KMD102"/>
      <c r="KME102"/>
      <c r="KMF102"/>
      <c r="KMG102"/>
      <c r="KMH102"/>
      <c r="KMI102"/>
      <c r="KMJ102"/>
      <c r="KMK102"/>
      <c r="KML102"/>
      <c r="KMM102"/>
      <c r="KMN102"/>
      <c r="KMO102"/>
      <c r="KMP102"/>
      <c r="KMQ102"/>
      <c r="KMR102"/>
      <c r="KMS102"/>
      <c r="KMT102"/>
      <c r="KMU102"/>
      <c r="KMV102"/>
      <c r="KMW102"/>
      <c r="KMX102"/>
      <c r="KMY102"/>
      <c r="KMZ102"/>
      <c r="KNA102"/>
      <c r="KNB102"/>
      <c r="KNC102"/>
      <c r="KND102"/>
      <c r="KNE102"/>
      <c r="KNF102"/>
      <c r="KNG102"/>
      <c r="KNH102"/>
      <c r="KNI102"/>
      <c r="KNJ102"/>
      <c r="KNK102"/>
      <c r="KNL102"/>
      <c r="KNM102"/>
      <c r="KNN102"/>
      <c r="KNO102"/>
      <c r="KNP102"/>
      <c r="KNQ102"/>
      <c r="KNR102"/>
      <c r="KNS102"/>
      <c r="KNT102"/>
      <c r="KNU102"/>
      <c r="KNV102"/>
      <c r="KNW102"/>
      <c r="KNX102"/>
      <c r="KNY102"/>
      <c r="KNZ102"/>
      <c r="KOA102"/>
      <c r="KOB102"/>
      <c r="KOC102"/>
      <c r="KOD102"/>
      <c r="KOE102"/>
      <c r="KOF102"/>
      <c r="KOG102"/>
      <c r="KOH102"/>
      <c r="KOI102"/>
      <c r="KOJ102"/>
      <c r="KOK102"/>
      <c r="KOL102"/>
      <c r="KOM102"/>
      <c r="KON102"/>
      <c r="KOO102"/>
      <c r="KOP102"/>
      <c r="KOQ102"/>
      <c r="KOR102"/>
      <c r="KOS102"/>
      <c r="KOT102"/>
      <c r="KOU102"/>
      <c r="KOV102"/>
      <c r="KOW102"/>
      <c r="KOX102"/>
      <c r="KOY102"/>
      <c r="KOZ102"/>
      <c r="KPA102"/>
      <c r="KPB102"/>
      <c r="KPC102"/>
      <c r="KPD102"/>
      <c r="KPE102"/>
      <c r="KPF102"/>
      <c r="KPG102"/>
      <c r="KPH102"/>
      <c r="KPI102"/>
      <c r="KPJ102"/>
      <c r="KPK102"/>
      <c r="KPL102"/>
      <c r="KPM102"/>
      <c r="KPN102"/>
      <c r="KPO102"/>
      <c r="KPP102"/>
      <c r="KPQ102"/>
      <c r="KPR102"/>
      <c r="KPS102"/>
      <c r="KPT102"/>
      <c r="KPU102"/>
      <c r="KPV102"/>
      <c r="KPW102"/>
      <c r="KPX102"/>
      <c r="KPY102"/>
      <c r="KPZ102"/>
      <c r="KQA102"/>
      <c r="KQB102"/>
      <c r="KQC102"/>
      <c r="KQD102"/>
      <c r="KQE102"/>
      <c r="KQF102"/>
      <c r="KQG102"/>
      <c r="KQH102"/>
      <c r="KQI102"/>
      <c r="KQJ102"/>
      <c r="KQK102"/>
      <c r="KQL102"/>
      <c r="KQM102"/>
      <c r="KQN102"/>
      <c r="KQO102"/>
      <c r="KQP102"/>
      <c r="KQQ102"/>
      <c r="KQR102"/>
      <c r="KQS102"/>
      <c r="KQT102"/>
      <c r="KQU102"/>
      <c r="KQV102"/>
      <c r="KQW102"/>
      <c r="KQX102"/>
      <c r="KQY102"/>
      <c r="KQZ102"/>
      <c r="KRA102"/>
      <c r="KRB102"/>
      <c r="KRC102"/>
      <c r="KRD102"/>
      <c r="KRE102"/>
      <c r="KRF102"/>
      <c r="KRG102"/>
      <c r="KRH102"/>
      <c r="KRI102"/>
      <c r="KRJ102"/>
      <c r="KRK102"/>
      <c r="KRL102"/>
      <c r="KRM102"/>
      <c r="KRN102"/>
      <c r="KRO102"/>
      <c r="KRP102"/>
      <c r="KRQ102"/>
      <c r="KRR102"/>
      <c r="KRS102"/>
      <c r="KRT102"/>
      <c r="KRU102"/>
      <c r="KRV102"/>
      <c r="KRW102"/>
      <c r="KRX102"/>
      <c r="KRY102"/>
      <c r="KRZ102"/>
      <c r="KSA102"/>
      <c r="KSB102"/>
      <c r="KSC102"/>
      <c r="KSD102"/>
      <c r="KSE102"/>
      <c r="KSF102"/>
      <c r="KSG102"/>
      <c r="KSH102"/>
      <c r="KSI102"/>
      <c r="KSJ102"/>
      <c r="KSK102"/>
      <c r="KSL102"/>
      <c r="KSM102"/>
      <c r="KSN102"/>
      <c r="KSO102"/>
      <c r="KSP102"/>
      <c r="KSQ102"/>
      <c r="KSR102"/>
      <c r="KSS102"/>
      <c r="KST102"/>
      <c r="KSU102"/>
      <c r="KSV102"/>
      <c r="KSW102"/>
      <c r="KSX102"/>
      <c r="KSY102"/>
      <c r="KSZ102"/>
      <c r="KTA102"/>
      <c r="KTB102"/>
      <c r="KTC102"/>
      <c r="KTD102"/>
      <c r="KTE102"/>
      <c r="KTF102"/>
      <c r="KTG102"/>
      <c r="KTH102"/>
      <c r="KTI102"/>
      <c r="KTJ102"/>
      <c r="KTK102"/>
      <c r="KTL102"/>
      <c r="KTM102"/>
      <c r="KTN102"/>
      <c r="KTO102"/>
      <c r="KTP102"/>
      <c r="KTQ102"/>
      <c r="KTR102"/>
      <c r="KTS102"/>
      <c r="KTT102"/>
      <c r="KTU102"/>
      <c r="KTV102"/>
      <c r="KTW102"/>
      <c r="KTX102"/>
      <c r="KTY102"/>
      <c r="KTZ102"/>
      <c r="KUA102"/>
      <c r="KUB102"/>
      <c r="KUC102"/>
      <c r="KUD102"/>
      <c r="KUE102"/>
      <c r="KUF102"/>
      <c r="KUG102"/>
      <c r="KUH102"/>
      <c r="KUI102"/>
      <c r="KUJ102"/>
      <c r="KUK102"/>
      <c r="KUL102"/>
      <c r="KUM102"/>
      <c r="KUN102"/>
      <c r="KUO102"/>
      <c r="KUP102"/>
      <c r="KUQ102"/>
      <c r="KUR102"/>
      <c r="KUS102"/>
      <c r="KUT102"/>
      <c r="KUU102"/>
      <c r="KUV102"/>
      <c r="KUW102"/>
      <c r="KUX102"/>
      <c r="KUY102"/>
      <c r="KUZ102"/>
      <c r="KVA102"/>
      <c r="KVB102"/>
      <c r="KVC102"/>
      <c r="KVD102"/>
      <c r="KVE102"/>
      <c r="KVF102"/>
      <c r="KVG102"/>
      <c r="KVH102"/>
      <c r="KVI102"/>
      <c r="KVJ102"/>
      <c r="KVK102"/>
      <c r="KVL102"/>
      <c r="KVM102"/>
      <c r="KVN102"/>
      <c r="KVO102"/>
      <c r="KVP102"/>
      <c r="KVQ102"/>
      <c r="KVR102"/>
      <c r="KVS102"/>
      <c r="KVT102"/>
      <c r="KVU102"/>
      <c r="KVV102"/>
      <c r="KVW102"/>
      <c r="KVX102"/>
      <c r="KVY102"/>
      <c r="KVZ102"/>
      <c r="KWA102"/>
      <c r="KWB102"/>
      <c r="KWC102"/>
      <c r="KWD102"/>
      <c r="KWE102"/>
      <c r="KWF102"/>
      <c r="KWG102"/>
      <c r="KWH102"/>
      <c r="KWI102"/>
      <c r="KWJ102"/>
      <c r="KWK102"/>
      <c r="KWL102"/>
      <c r="KWM102"/>
      <c r="KWN102"/>
      <c r="KWO102"/>
      <c r="KWP102"/>
      <c r="KWQ102"/>
      <c r="KWR102"/>
      <c r="KWS102"/>
      <c r="KWT102"/>
      <c r="KWU102"/>
      <c r="KWV102"/>
      <c r="KWW102"/>
      <c r="KWX102"/>
      <c r="KWY102"/>
      <c r="KWZ102"/>
      <c r="KXA102"/>
      <c r="KXB102"/>
      <c r="KXC102"/>
      <c r="KXD102"/>
      <c r="KXE102"/>
      <c r="KXF102"/>
      <c r="KXG102"/>
      <c r="KXH102"/>
      <c r="KXI102"/>
      <c r="KXJ102"/>
      <c r="KXK102"/>
      <c r="KXL102"/>
      <c r="KXM102"/>
      <c r="KXN102"/>
      <c r="KXO102"/>
      <c r="KXP102"/>
      <c r="KXQ102"/>
      <c r="KXR102"/>
      <c r="KXS102"/>
      <c r="KXT102"/>
      <c r="KXU102"/>
      <c r="KXV102"/>
      <c r="KXW102"/>
      <c r="KXX102"/>
      <c r="KXY102"/>
      <c r="KXZ102"/>
      <c r="KYA102"/>
      <c r="KYB102"/>
      <c r="KYC102"/>
      <c r="KYD102"/>
      <c r="KYE102"/>
      <c r="KYF102"/>
      <c r="KYG102"/>
      <c r="KYH102"/>
      <c r="KYI102"/>
      <c r="KYJ102"/>
      <c r="KYK102"/>
      <c r="KYL102"/>
      <c r="KYM102"/>
      <c r="KYN102"/>
      <c r="KYO102"/>
      <c r="KYP102"/>
      <c r="KYQ102"/>
      <c r="KYR102"/>
      <c r="KYS102"/>
      <c r="KYT102"/>
      <c r="KYU102"/>
      <c r="KYV102"/>
      <c r="KYW102"/>
      <c r="KYX102"/>
      <c r="KYY102"/>
      <c r="KYZ102"/>
      <c r="KZA102"/>
      <c r="KZB102"/>
      <c r="KZC102"/>
      <c r="KZD102"/>
      <c r="KZE102"/>
      <c r="KZF102"/>
      <c r="KZG102"/>
      <c r="KZH102"/>
      <c r="KZI102"/>
      <c r="KZJ102"/>
      <c r="KZK102"/>
      <c r="KZL102"/>
      <c r="KZM102"/>
      <c r="KZN102"/>
      <c r="KZO102"/>
      <c r="KZP102"/>
      <c r="KZQ102"/>
      <c r="KZR102"/>
      <c r="KZS102"/>
      <c r="KZT102"/>
      <c r="KZU102"/>
      <c r="KZV102"/>
      <c r="KZW102"/>
      <c r="KZX102"/>
      <c r="KZY102"/>
      <c r="KZZ102"/>
      <c r="LAA102"/>
      <c r="LAB102"/>
      <c r="LAC102"/>
      <c r="LAD102"/>
      <c r="LAE102"/>
      <c r="LAF102"/>
      <c r="LAG102"/>
      <c r="LAH102"/>
      <c r="LAI102"/>
      <c r="LAJ102"/>
      <c r="LAK102"/>
      <c r="LAL102"/>
      <c r="LAM102"/>
      <c r="LAN102"/>
      <c r="LAO102"/>
      <c r="LAP102"/>
      <c r="LAQ102"/>
      <c r="LAR102"/>
      <c r="LAS102"/>
      <c r="LAT102"/>
      <c r="LAU102"/>
      <c r="LAV102"/>
      <c r="LAW102"/>
      <c r="LAX102"/>
      <c r="LAY102"/>
      <c r="LAZ102"/>
      <c r="LBA102"/>
      <c r="LBB102"/>
      <c r="LBC102"/>
      <c r="LBD102"/>
      <c r="LBE102"/>
      <c r="LBF102"/>
      <c r="LBG102"/>
      <c r="LBH102"/>
      <c r="LBI102"/>
      <c r="LBJ102"/>
      <c r="LBK102"/>
      <c r="LBL102"/>
      <c r="LBM102"/>
      <c r="LBN102"/>
      <c r="LBO102"/>
      <c r="LBP102"/>
      <c r="LBQ102"/>
      <c r="LBR102"/>
      <c r="LBS102"/>
      <c r="LBT102"/>
      <c r="LBU102"/>
      <c r="LBV102"/>
      <c r="LBW102"/>
      <c r="LBX102"/>
      <c r="LBY102"/>
      <c r="LBZ102"/>
      <c r="LCA102"/>
      <c r="LCB102"/>
      <c r="LCC102"/>
      <c r="LCD102"/>
      <c r="LCE102"/>
      <c r="LCF102"/>
      <c r="LCG102"/>
      <c r="LCH102"/>
      <c r="LCI102"/>
      <c r="LCJ102"/>
      <c r="LCK102"/>
      <c r="LCL102"/>
      <c r="LCM102"/>
      <c r="LCN102"/>
      <c r="LCO102"/>
      <c r="LCP102"/>
      <c r="LCQ102"/>
      <c r="LCR102"/>
      <c r="LCS102"/>
      <c r="LCT102"/>
      <c r="LCU102"/>
      <c r="LCV102"/>
      <c r="LCW102"/>
      <c r="LCX102"/>
      <c r="LCY102"/>
      <c r="LCZ102"/>
      <c r="LDA102"/>
      <c r="LDB102"/>
      <c r="LDC102"/>
      <c r="LDD102"/>
      <c r="LDE102"/>
      <c r="LDF102"/>
      <c r="LDG102"/>
      <c r="LDH102"/>
      <c r="LDI102"/>
      <c r="LDJ102"/>
      <c r="LDK102"/>
      <c r="LDL102"/>
      <c r="LDM102"/>
      <c r="LDN102"/>
      <c r="LDO102"/>
      <c r="LDP102"/>
      <c r="LDQ102"/>
      <c r="LDR102"/>
      <c r="LDS102"/>
      <c r="LDT102"/>
      <c r="LDU102"/>
      <c r="LDV102"/>
      <c r="LDW102"/>
      <c r="LDX102"/>
      <c r="LDY102"/>
      <c r="LDZ102"/>
      <c r="LEA102"/>
      <c r="LEB102"/>
      <c r="LEC102"/>
      <c r="LED102"/>
      <c r="LEE102"/>
      <c r="LEF102"/>
      <c r="LEG102"/>
      <c r="LEH102"/>
      <c r="LEI102"/>
      <c r="LEJ102"/>
      <c r="LEK102"/>
      <c r="LEL102"/>
      <c r="LEM102"/>
      <c r="LEN102"/>
      <c r="LEO102"/>
      <c r="LEP102"/>
      <c r="LEQ102"/>
      <c r="LER102"/>
      <c r="LES102"/>
      <c r="LET102"/>
      <c r="LEU102"/>
      <c r="LEV102"/>
      <c r="LEW102"/>
      <c r="LEX102"/>
      <c r="LEY102"/>
      <c r="LEZ102"/>
      <c r="LFA102"/>
      <c r="LFB102"/>
      <c r="LFC102"/>
      <c r="LFD102"/>
      <c r="LFE102"/>
      <c r="LFF102"/>
      <c r="LFG102"/>
      <c r="LFH102"/>
      <c r="LFI102"/>
      <c r="LFJ102"/>
      <c r="LFK102"/>
      <c r="LFL102"/>
      <c r="LFM102"/>
      <c r="LFN102"/>
      <c r="LFO102"/>
      <c r="LFP102"/>
      <c r="LFQ102"/>
      <c r="LFR102"/>
      <c r="LFS102"/>
      <c r="LFT102"/>
      <c r="LFU102"/>
      <c r="LFV102"/>
      <c r="LFW102"/>
      <c r="LFX102"/>
      <c r="LFY102"/>
      <c r="LFZ102"/>
      <c r="LGA102"/>
      <c r="LGB102"/>
      <c r="LGC102"/>
      <c r="LGD102"/>
      <c r="LGE102"/>
      <c r="LGF102"/>
      <c r="LGG102"/>
      <c r="LGH102"/>
      <c r="LGI102"/>
      <c r="LGJ102"/>
      <c r="LGK102"/>
      <c r="LGL102"/>
      <c r="LGM102"/>
      <c r="LGN102"/>
      <c r="LGO102"/>
      <c r="LGP102"/>
      <c r="LGQ102"/>
      <c r="LGR102"/>
      <c r="LGS102"/>
      <c r="LGT102"/>
      <c r="LGU102"/>
      <c r="LGV102"/>
      <c r="LGW102"/>
      <c r="LGX102"/>
      <c r="LGY102"/>
      <c r="LGZ102"/>
      <c r="LHA102"/>
      <c r="LHB102"/>
      <c r="LHC102"/>
      <c r="LHD102"/>
      <c r="LHE102"/>
      <c r="LHF102"/>
      <c r="LHG102"/>
      <c r="LHH102"/>
      <c r="LHI102"/>
      <c r="LHJ102"/>
      <c r="LHK102"/>
      <c r="LHL102"/>
      <c r="LHM102"/>
      <c r="LHN102"/>
      <c r="LHO102"/>
      <c r="LHP102"/>
      <c r="LHQ102"/>
      <c r="LHR102"/>
      <c r="LHS102"/>
      <c r="LHT102"/>
      <c r="LHU102"/>
      <c r="LHV102"/>
      <c r="LHW102"/>
      <c r="LHX102"/>
      <c r="LHY102"/>
      <c r="LHZ102"/>
      <c r="LIA102"/>
      <c r="LIB102"/>
      <c r="LIC102"/>
      <c r="LID102"/>
      <c r="LIE102"/>
      <c r="LIF102"/>
      <c r="LIG102"/>
      <c r="LIH102"/>
      <c r="LII102"/>
      <c r="LIJ102"/>
      <c r="LIK102"/>
      <c r="LIL102"/>
      <c r="LIM102"/>
      <c r="LIN102"/>
      <c r="LIO102"/>
      <c r="LIP102"/>
      <c r="LIQ102"/>
      <c r="LIR102"/>
      <c r="LIS102"/>
      <c r="LIT102"/>
      <c r="LIU102"/>
      <c r="LIV102"/>
      <c r="LIW102"/>
      <c r="LIX102"/>
      <c r="LIY102"/>
      <c r="LIZ102"/>
      <c r="LJA102"/>
      <c r="LJB102"/>
      <c r="LJC102"/>
      <c r="LJD102"/>
      <c r="LJE102"/>
      <c r="LJF102"/>
      <c r="LJG102"/>
      <c r="LJH102"/>
      <c r="LJI102"/>
      <c r="LJJ102"/>
      <c r="LJK102"/>
      <c r="LJL102"/>
      <c r="LJM102"/>
      <c r="LJN102"/>
      <c r="LJO102"/>
      <c r="LJP102"/>
      <c r="LJQ102"/>
      <c r="LJR102"/>
      <c r="LJS102"/>
      <c r="LJT102"/>
      <c r="LJU102"/>
      <c r="LJV102"/>
      <c r="LJW102"/>
      <c r="LJX102"/>
      <c r="LJY102"/>
      <c r="LJZ102"/>
      <c r="LKA102"/>
      <c r="LKB102"/>
      <c r="LKC102"/>
      <c r="LKD102"/>
      <c r="LKE102"/>
      <c r="LKF102"/>
      <c r="LKG102"/>
      <c r="LKH102"/>
      <c r="LKI102"/>
      <c r="LKJ102"/>
      <c r="LKK102"/>
      <c r="LKL102"/>
      <c r="LKM102"/>
      <c r="LKN102"/>
      <c r="LKO102"/>
      <c r="LKP102"/>
      <c r="LKQ102"/>
      <c r="LKR102"/>
      <c r="LKS102"/>
      <c r="LKT102"/>
      <c r="LKU102"/>
      <c r="LKV102"/>
      <c r="LKW102"/>
      <c r="LKX102"/>
      <c r="LKY102"/>
      <c r="LKZ102"/>
      <c r="LLA102"/>
      <c r="LLB102"/>
      <c r="LLC102"/>
      <c r="LLD102"/>
      <c r="LLE102"/>
      <c r="LLF102"/>
      <c r="LLG102"/>
      <c r="LLH102"/>
      <c r="LLI102"/>
      <c r="LLJ102"/>
      <c r="LLK102"/>
      <c r="LLL102"/>
      <c r="LLM102"/>
      <c r="LLN102"/>
      <c r="LLO102"/>
      <c r="LLP102"/>
      <c r="LLQ102"/>
      <c r="LLR102"/>
      <c r="LLS102"/>
      <c r="LLT102"/>
      <c r="LLU102"/>
      <c r="LLV102"/>
      <c r="LLW102"/>
      <c r="LLX102"/>
      <c r="LLY102"/>
      <c r="LLZ102"/>
      <c r="LMA102"/>
      <c r="LMB102"/>
      <c r="LMC102"/>
      <c r="LMD102"/>
      <c r="LME102"/>
      <c r="LMF102"/>
      <c r="LMG102"/>
      <c r="LMH102"/>
      <c r="LMI102"/>
      <c r="LMJ102"/>
      <c r="LMK102"/>
      <c r="LML102"/>
      <c r="LMM102"/>
      <c r="LMN102"/>
      <c r="LMO102"/>
      <c r="LMP102"/>
      <c r="LMQ102"/>
      <c r="LMR102"/>
      <c r="LMS102"/>
      <c r="LMT102"/>
      <c r="LMU102"/>
      <c r="LMV102"/>
      <c r="LMW102"/>
      <c r="LMX102"/>
      <c r="LMY102"/>
      <c r="LMZ102"/>
      <c r="LNA102"/>
      <c r="LNB102"/>
      <c r="LNC102"/>
      <c r="LND102"/>
      <c r="LNE102"/>
      <c r="LNF102"/>
      <c r="LNG102"/>
      <c r="LNH102"/>
      <c r="LNI102"/>
      <c r="LNJ102"/>
      <c r="LNK102"/>
      <c r="LNL102"/>
      <c r="LNM102"/>
      <c r="LNN102"/>
      <c r="LNO102"/>
      <c r="LNP102"/>
      <c r="LNQ102"/>
      <c r="LNR102"/>
      <c r="LNS102"/>
      <c r="LNT102"/>
      <c r="LNU102"/>
      <c r="LNV102"/>
      <c r="LNW102"/>
      <c r="LNX102"/>
      <c r="LNY102"/>
      <c r="LNZ102"/>
      <c r="LOA102"/>
      <c r="LOB102"/>
      <c r="LOC102"/>
      <c r="LOD102"/>
      <c r="LOE102"/>
      <c r="LOF102"/>
      <c r="LOG102"/>
      <c r="LOH102"/>
      <c r="LOI102"/>
      <c r="LOJ102"/>
      <c r="LOK102"/>
      <c r="LOL102"/>
      <c r="LOM102"/>
      <c r="LON102"/>
      <c r="LOO102"/>
      <c r="LOP102"/>
      <c r="LOQ102"/>
      <c r="LOR102"/>
      <c r="LOS102"/>
      <c r="LOT102"/>
      <c r="LOU102"/>
      <c r="LOV102"/>
      <c r="LOW102"/>
      <c r="LOX102"/>
      <c r="LOY102"/>
      <c r="LOZ102"/>
      <c r="LPA102"/>
      <c r="LPB102"/>
      <c r="LPC102"/>
      <c r="LPD102"/>
      <c r="LPE102"/>
      <c r="LPF102"/>
      <c r="LPG102"/>
      <c r="LPH102"/>
      <c r="LPI102"/>
      <c r="LPJ102"/>
      <c r="LPK102"/>
      <c r="LPL102"/>
      <c r="LPM102"/>
      <c r="LPN102"/>
      <c r="LPO102"/>
      <c r="LPP102"/>
      <c r="LPQ102"/>
      <c r="LPR102"/>
      <c r="LPS102"/>
      <c r="LPT102"/>
      <c r="LPU102"/>
      <c r="LPV102"/>
      <c r="LPW102"/>
      <c r="LPX102"/>
      <c r="LPY102"/>
      <c r="LPZ102"/>
      <c r="LQA102"/>
      <c r="LQB102"/>
      <c r="LQC102"/>
      <c r="LQD102"/>
      <c r="LQE102"/>
      <c r="LQF102"/>
      <c r="LQG102"/>
      <c r="LQH102"/>
      <c r="LQI102"/>
      <c r="LQJ102"/>
      <c r="LQK102"/>
      <c r="LQL102"/>
      <c r="LQM102"/>
      <c r="LQN102"/>
      <c r="LQO102"/>
      <c r="LQP102"/>
      <c r="LQQ102"/>
      <c r="LQR102"/>
      <c r="LQS102"/>
      <c r="LQT102"/>
      <c r="LQU102"/>
      <c r="LQV102"/>
      <c r="LQW102"/>
      <c r="LQX102"/>
      <c r="LQY102"/>
      <c r="LQZ102"/>
      <c r="LRA102"/>
      <c r="LRB102"/>
      <c r="LRC102"/>
      <c r="LRD102"/>
      <c r="LRE102"/>
      <c r="LRF102"/>
      <c r="LRG102"/>
      <c r="LRH102"/>
      <c r="LRI102"/>
      <c r="LRJ102"/>
      <c r="LRK102"/>
      <c r="LRL102"/>
      <c r="LRM102"/>
      <c r="LRN102"/>
      <c r="LRO102"/>
      <c r="LRP102"/>
      <c r="LRQ102"/>
      <c r="LRR102"/>
      <c r="LRS102"/>
      <c r="LRT102"/>
      <c r="LRU102"/>
      <c r="LRV102"/>
      <c r="LRW102"/>
      <c r="LRX102"/>
      <c r="LRY102"/>
      <c r="LRZ102"/>
      <c r="LSA102"/>
      <c r="LSB102"/>
      <c r="LSC102"/>
      <c r="LSD102"/>
      <c r="LSE102"/>
      <c r="LSF102"/>
      <c r="LSG102"/>
      <c r="LSH102"/>
      <c r="LSI102"/>
      <c r="LSJ102"/>
      <c r="LSK102"/>
      <c r="LSL102"/>
      <c r="LSM102"/>
      <c r="LSN102"/>
      <c r="LSO102"/>
      <c r="LSP102"/>
      <c r="LSQ102"/>
      <c r="LSR102"/>
      <c r="LSS102"/>
      <c r="LST102"/>
      <c r="LSU102"/>
      <c r="LSV102"/>
      <c r="LSW102"/>
      <c r="LSX102"/>
      <c r="LSY102"/>
      <c r="LSZ102"/>
      <c r="LTA102"/>
      <c r="LTB102"/>
      <c r="LTC102"/>
      <c r="LTD102"/>
      <c r="LTE102"/>
      <c r="LTF102"/>
      <c r="LTG102"/>
      <c r="LTH102"/>
      <c r="LTI102"/>
      <c r="LTJ102"/>
      <c r="LTK102"/>
      <c r="LTL102"/>
      <c r="LTM102"/>
      <c r="LTN102"/>
      <c r="LTO102"/>
      <c r="LTP102"/>
      <c r="LTQ102"/>
      <c r="LTR102"/>
      <c r="LTS102"/>
      <c r="LTT102"/>
      <c r="LTU102"/>
      <c r="LTV102"/>
      <c r="LTW102"/>
      <c r="LTX102"/>
      <c r="LTY102"/>
      <c r="LTZ102"/>
      <c r="LUA102"/>
      <c r="LUB102"/>
      <c r="LUC102"/>
      <c r="LUD102"/>
      <c r="LUE102"/>
      <c r="LUF102"/>
      <c r="LUG102"/>
      <c r="LUH102"/>
      <c r="LUI102"/>
      <c r="LUJ102"/>
      <c r="LUK102"/>
      <c r="LUL102"/>
      <c r="LUM102"/>
      <c r="LUN102"/>
      <c r="LUO102"/>
      <c r="LUP102"/>
      <c r="LUQ102"/>
      <c r="LUR102"/>
      <c r="LUS102"/>
      <c r="LUT102"/>
      <c r="LUU102"/>
      <c r="LUV102"/>
      <c r="LUW102"/>
      <c r="LUX102"/>
      <c r="LUY102"/>
      <c r="LUZ102"/>
      <c r="LVA102"/>
      <c r="LVB102"/>
      <c r="LVC102"/>
      <c r="LVD102"/>
      <c r="LVE102"/>
      <c r="LVF102"/>
      <c r="LVG102"/>
      <c r="LVH102"/>
      <c r="LVI102"/>
      <c r="LVJ102"/>
      <c r="LVK102"/>
      <c r="LVL102"/>
      <c r="LVM102"/>
      <c r="LVN102"/>
      <c r="LVO102"/>
      <c r="LVP102"/>
      <c r="LVQ102"/>
      <c r="LVR102"/>
      <c r="LVS102"/>
      <c r="LVT102"/>
      <c r="LVU102"/>
      <c r="LVV102"/>
      <c r="LVW102"/>
      <c r="LVX102"/>
      <c r="LVY102"/>
      <c r="LVZ102"/>
      <c r="LWA102"/>
      <c r="LWB102"/>
      <c r="LWC102"/>
      <c r="LWD102"/>
      <c r="LWE102"/>
      <c r="LWF102"/>
      <c r="LWG102"/>
      <c r="LWH102"/>
      <c r="LWI102"/>
      <c r="LWJ102"/>
      <c r="LWK102"/>
      <c r="LWL102"/>
      <c r="LWM102"/>
      <c r="LWN102"/>
      <c r="LWO102"/>
      <c r="LWP102"/>
      <c r="LWQ102"/>
      <c r="LWR102"/>
      <c r="LWS102"/>
      <c r="LWT102"/>
      <c r="LWU102"/>
      <c r="LWV102"/>
      <c r="LWW102"/>
      <c r="LWX102"/>
      <c r="LWY102"/>
      <c r="LWZ102"/>
      <c r="LXA102"/>
      <c r="LXB102"/>
      <c r="LXC102"/>
      <c r="LXD102"/>
      <c r="LXE102"/>
      <c r="LXF102"/>
      <c r="LXG102"/>
      <c r="LXH102"/>
      <c r="LXI102"/>
      <c r="LXJ102"/>
      <c r="LXK102"/>
      <c r="LXL102"/>
      <c r="LXM102"/>
      <c r="LXN102"/>
      <c r="LXO102"/>
      <c r="LXP102"/>
      <c r="LXQ102"/>
      <c r="LXR102"/>
      <c r="LXS102"/>
      <c r="LXT102"/>
      <c r="LXU102"/>
      <c r="LXV102"/>
      <c r="LXW102"/>
      <c r="LXX102"/>
      <c r="LXY102"/>
      <c r="LXZ102"/>
      <c r="LYA102"/>
      <c r="LYB102"/>
      <c r="LYC102"/>
      <c r="LYD102"/>
      <c r="LYE102"/>
      <c r="LYF102"/>
      <c r="LYG102"/>
      <c r="LYH102"/>
      <c r="LYI102"/>
      <c r="LYJ102"/>
      <c r="LYK102"/>
      <c r="LYL102"/>
      <c r="LYM102"/>
      <c r="LYN102"/>
      <c r="LYO102"/>
      <c r="LYP102"/>
      <c r="LYQ102"/>
      <c r="LYR102"/>
      <c r="LYS102"/>
      <c r="LYT102"/>
      <c r="LYU102"/>
      <c r="LYV102"/>
      <c r="LYW102"/>
      <c r="LYX102"/>
      <c r="LYY102"/>
      <c r="LYZ102"/>
      <c r="LZA102"/>
      <c r="LZB102"/>
      <c r="LZC102"/>
      <c r="LZD102"/>
      <c r="LZE102"/>
      <c r="LZF102"/>
      <c r="LZG102"/>
      <c r="LZH102"/>
      <c r="LZI102"/>
      <c r="LZJ102"/>
      <c r="LZK102"/>
      <c r="LZL102"/>
      <c r="LZM102"/>
      <c r="LZN102"/>
      <c r="LZO102"/>
      <c r="LZP102"/>
      <c r="LZQ102"/>
      <c r="LZR102"/>
      <c r="LZS102"/>
      <c r="LZT102"/>
      <c r="LZU102"/>
      <c r="LZV102"/>
      <c r="LZW102"/>
      <c r="LZX102"/>
      <c r="LZY102"/>
      <c r="LZZ102"/>
      <c r="MAA102"/>
      <c r="MAB102"/>
      <c r="MAC102"/>
      <c r="MAD102"/>
      <c r="MAE102"/>
      <c r="MAF102"/>
      <c r="MAG102"/>
      <c r="MAH102"/>
      <c r="MAI102"/>
      <c r="MAJ102"/>
      <c r="MAK102"/>
      <c r="MAL102"/>
      <c r="MAM102"/>
      <c r="MAN102"/>
      <c r="MAO102"/>
      <c r="MAP102"/>
      <c r="MAQ102"/>
      <c r="MAR102"/>
      <c r="MAS102"/>
      <c r="MAT102"/>
      <c r="MAU102"/>
      <c r="MAV102"/>
      <c r="MAW102"/>
      <c r="MAX102"/>
      <c r="MAY102"/>
      <c r="MAZ102"/>
      <c r="MBA102"/>
      <c r="MBB102"/>
      <c r="MBC102"/>
      <c r="MBD102"/>
      <c r="MBE102"/>
      <c r="MBF102"/>
      <c r="MBG102"/>
      <c r="MBH102"/>
      <c r="MBI102"/>
      <c r="MBJ102"/>
      <c r="MBK102"/>
      <c r="MBL102"/>
      <c r="MBM102"/>
      <c r="MBN102"/>
      <c r="MBO102"/>
      <c r="MBP102"/>
      <c r="MBQ102"/>
      <c r="MBR102"/>
      <c r="MBS102"/>
      <c r="MBT102"/>
      <c r="MBU102"/>
      <c r="MBV102"/>
      <c r="MBW102"/>
      <c r="MBX102"/>
      <c r="MBY102"/>
      <c r="MBZ102"/>
      <c r="MCA102"/>
      <c r="MCB102"/>
      <c r="MCC102"/>
      <c r="MCD102"/>
      <c r="MCE102"/>
      <c r="MCF102"/>
      <c r="MCG102"/>
      <c r="MCH102"/>
      <c r="MCI102"/>
      <c r="MCJ102"/>
      <c r="MCK102"/>
      <c r="MCL102"/>
      <c r="MCM102"/>
      <c r="MCN102"/>
      <c r="MCO102"/>
      <c r="MCP102"/>
      <c r="MCQ102"/>
      <c r="MCR102"/>
      <c r="MCS102"/>
      <c r="MCT102"/>
      <c r="MCU102"/>
      <c r="MCV102"/>
      <c r="MCW102"/>
      <c r="MCX102"/>
      <c r="MCY102"/>
      <c r="MCZ102"/>
      <c r="MDA102"/>
      <c r="MDB102"/>
      <c r="MDC102"/>
      <c r="MDD102"/>
      <c r="MDE102"/>
      <c r="MDF102"/>
      <c r="MDG102"/>
      <c r="MDH102"/>
      <c r="MDI102"/>
      <c r="MDJ102"/>
      <c r="MDK102"/>
      <c r="MDL102"/>
      <c r="MDM102"/>
      <c r="MDN102"/>
      <c r="MDO102"/>
      <c r="MDP102"/>
      <c r="MDQ102"/>
      <c r="MDR102"/>
      <c r="MDS102"/>
      <c r="MDT102"/>
      <c r="MDU102"/>
      <c r="MDV102"/>
      <c r="MDW102"/>
      <c r="MDX102"/>
      <c r="MDY102"/>
      <c r="MDZ102"/>
      <c r="MEA102"/>
      <c r="MEB102"/>
      <c r="MEC102"/>
      <c r="MED102"/>
      <c r="MEE102"/>
      <c r="MEF102"/>
      <c r="MEG102"/>
      <c r="MEH102"/>
      <c r="MEI102"/>
      <c r="MEJ102"/>
      <c r="MEK102"/>
      <c r="MEL102"/>
      <c r="MEM102"/>
      <c r="MEN102"/>
      <c r="MEO102"/>
      <c r="MEP102"/>
      <c r="MEQ102"/>
      <c r="MER102"/>
      <c r="MES102"/>
      <c r="MET102"/>
      <c r="MEU102"/>
      <c r="MEV102"/>
      <c r="MEW102"/>
      <c r="MEX102"/>
      <c r="MEY102"/>
      <c r="MEZ102"/>
      <c r="MFA102"/>
      <c r="MFB102"/>
      <c r="MFC102"/>
      <c r="MFD102"/>
      <c r="MFE102"/>
      <c r="MFF102"/>
      <c r="MFG102"/>
      <c r="MFH102"/>
      <c r="MFI102"/>
      <c r="MFJ102"/>
      <c r="MFK102"/>
      <c r="MFL102"/>
      <c r="MFM102"/>
      <c r="MFN102"/>
      <c r="MFO102"/>
      <c r="MFP102"/>
      <c r="MFQ102"/>
      <c r="MFR102"/>
      <c r="MFS102"/>
      <c r="MFT102"/>
      <c r="MFU102"/>
      <c r="MFV102"/>
      <c r="MFW102"/>
      <c r="MFX102"/>
      <c r="MFY102"/>
      <c r="MFZ102"/>
      <c r="MGA102"/>
      <c r="MGB102"/>
      <c r="MGC102"/>
      <c r="MGD102"/>
      <c r="MGE102"/>
      <c r="MGF102"/>
      <c r="MGG102"/>
      <c r="MGH102"/>
      <c r="MGI102"/>
      <c r="MGJ102"/>
      <c r="MGK102"/>
      <c r="MGL102"/>
      <c r="MGM102"/>
      <c r="MGN102"/>
      <c r="MGO102"/>
      <c r="MGP102"/>
      <c r="MGQ102"/>
      <c r="MGR102"/>
      <c r="MGS102"/>
      <c r="MGT102"/>
      <c r="MGU102"/>
      <c r="MGV102"/>
      <c r="MGW102"/>
      <c r="MGX102"/>
      <c r="MGY102"/>
      <c r="MGZ102"/>
      <c r="MHA102"/>
      <c r="MHB102"/>
      <c r="MHC102"/>
      <c r="MHD102"/>
      <c r="MHE102"/>
      <c r="MHF102"/>
      <c r="MHG102"/>
      <c r="MHH102"/>
      <c r="MHI102"/>
      <c r="MHJ102"/>
      <c r="MHK102"/>
      <c r="MHL102"/>
      <c r="MHM102"/>
      <c r="MHN102"/>
      <c r="MHO102"/>
      <c r="MHP102"/>
      <c r="MHQ102"/>
      <c r="MHR102"/>
      <c r="MHS102"/>
      <c r="MHT102"/>
      <c r="MHU102"/>
      <c r="MHV102"/>
      <c r="MHW102"/>
      <c r="MHX102"/>
      <c r="MHY102"/>
      <c r="MHZ102"/>
      <c r="MIA102"/>
      <c r="MIB102"/>
      <c r="MIC102"/>
      <c r="MID102"/>
      <c r="MIE102"/>
      <c r="MIF102"/>
      <c r="MIG102"/>
      <c r="MIH102"/>
      <c r="MII102"/>
      <c r="MIJ102"/>
      <c r="MIK102"/>
      <c r="MIL102"/>
      <c r="MIM102"/>
      <c r="MIN102"/>
      <c r="MIO102"/>
      <c r="MIP102"/>
      <c r="MIQ102"/>
      <c r="MIR102"/>
      <c r="MIS102"/>
      <c r="MIT102"/>
      <c r="MIU102"/>
      <c r="MIV102"/>
      <c r="MIW102"/>
      <c r="MIX102"/>
      <c r="MIY102"/>
      <c r="MIZ102"/>
      <c r="MJA102"/>
      <c r="MJB102"/>
      <c r="MJC102"/>
      <c r="MJD102"/>
      <c r="MJE102"/>
      <c r="MJF102"/>
      <c r="MJG102"/>
      <c r="MJH102"/>
      <c r="MJI102"/>
      <c r="MJJ102"/>
      <c r="MJK102"/>
      <c r="MJL102"/>
      <c r="MJM102"/>
      <c r="MJN102"/>
      <c r="MJO102"/>
      <c r="MJP102"/>
      <c r="MJQ102"/>
      <c r="MJR102"/>
      <c r="MJS102"/>
      <c r="MJT102"/>
      <c r="MJU102"/>
      <c r="MJV102"/>
      <c r="MJW102"/>
      <c r="MJX102"/>
      <c r="MJY102"/>
      <c r="MJZ102"/>
      <c r="MKA102"/>
      <c r="MKB102"/>
      <c r="MKC102"/>
      <c r="MKD102"/>
      <c r="MKE102"/>
      <c r="MKF102"/>
      <c r="MKG102"/>
      <c r="MKH102"/>
      <c r="MKI102"/>
      <c r="MKJ102"/>
      <c r="MKK102"/>
      <c r="MKL102"/>
      <c r="MKM102"/>
      <c r="MKN102"/>
      <c r="MKO102"/>
      <c r="MKP102"/>
      <c r="MKQ102"/>
      <c r="MKR102"/>
      <c r="MKS102"/>
      <c r="MKT102"/>
      <c r="MKU102"/>
      <c r="MKV102"/>
      <c r="MKW102"/>
      <c r="MKX102"/>
      <c r="MKY102"/>
      <c r="MKZ102"/>
      <c r="MLA102"/>
      <c r="MLB102"/>
      <c r="MLC102"/>
      <c r="MLD102"/>
      <c r="MLE102"/>
      <c r="MLF102"/>
      <c r="MLG102"/>
      <c r="MLH102"/>
      <c r="MLI102"/>
      <c r="MLJ102"/>
      <c r="MLK102"/>
      <c r="MLL102"/>
      <c r="MLM102"/>
      <c r="MLN102"/>
      <c r="MLO102"/>
      <c r="MLP102"/>
      <c r="MLQ102"/>
      <c r="MLR102"/>
      <c r="MLS102"/>
      <c r="MLT102"/>
      <c r="MLU102"/>
      <c r="MLV102"/>
      <c r="MLW102"/>
      <c r="MLX102"/>
      <c r="MLY102"/>
      <c r="MLZ102"/>
      <c r="MMA102"/>
      <c r="MMB102"/>
      <c r="MMC102"/>
      <c r="MMD102"/>
      <c r="MME102"/>
      <c r="MMF102"/>
      <c r="MMG102"/>
      <c r="MMH102"/>
      <c r="MMI102"/>
      <c r="MMJ102"/>
      <c r="MMK102"/>
      <c r="MML102"/>
      <c r="MMM102"/>
      <c r="MMN102"/>
      <c r="MMO102"/>
      <c r="MMP102"/>
      <c r="MMQ102"/>
      <c r="MMR102"/>
      <c r="MMS102"/>
      <c r="MMT102"/>
      <c r="MMU102"/>
      <c r="MMV102"/>
      <c r="MMW102"/>
      <c r="MMX102"/>
      <c r="MMY102"/>
      <c r="MMZ102"/>
      <c r="MNA102"/>
      <c r="MNB102"/>
      <c r="MNC102"/>
      <c r="MND102"/>
      <c r="MNE102"/>
      <c r="MNF102"/>
      <c r="MNG102"/>
      <c r="MNH102"/>
      <c r="MNI102"/>
      <c r="MNJ102"/>
      <c r="MNK102"/>
      <c r="MNL102"/>
      <c r="MNM102"/>
      <c r="MNN102"/>
      <c r="MNO102"/>
      <c r="MNP102"/>
      <c r="MNQ102"/>
      <c r="MNR102"/>
      <c r="MNS102"/>
      <c r="MNT102"/>
      <c r="MNU102"/>
      <c r="MNV102"/>
      <c r="MNW102"/>
      <c r="MNX102"/>
      <c r="MNY102"/>
      <c r="MNZ102"/>
      <c r="MOA102"/>
      <c r="MOB102"/>
      <c r="MOC102"/>
      <c r="MOD102"/>
      <c r="MOE102"/>
      <c r="MOF102"/>
      <c r="MOG102"/>
      <c r="MOH102"/>
      <c r="MOI102"/>
      <c r="MOJ102"/>
      <c r="MOK102"/>
      <c r="MOL102"/>
      <c r="MOM102"/>
      <c r="MON102"/>
      <c r="MOO102"/>
      <c r="MOP102"/>
      <c r="MOQ102"/>
      <c r="MOR102"/>
      <c r="MOS102"/>
      <c r="MOT102"/>
      <c r="MOU102"/>
      <c r="MOV102"/>
      <c r="MOW102"/>
      <c r="MOX102"/>
      <c r="MOY102"/>
      <c r="MOZ102"/>
      <c r="MPA102"/>
      <c r="MPB102"/>
      <c r="MPC102"/>
      <c r="MPD102"/>
      <c r="MPE102"/>
      <c r="MPF102"/>
      <c r="MPG102"/>
      <c r="MPH102"/>
      <c r="MPI102"/>
      <c r="MPJ102"/>
      <c r="MPK102"/>
      <c r="MPL102"/>
      <c r="MPM102"/>
      <c r="MPN102"/>
      <c r="MPO102"/>
      <c r="MPP102"/>
      <c r="MPQ102"/>
      <c r="MPR102"/>
      <c r="MPS102"/>
      <c r="MPT102"/>
      <c r="MPU102"/>
      <c r="MPV102"/>
      <c r="MPW102"/>
      <c r="MPX102"/>
      <c r="MPY102"/>
      <c r="MPZ102"/>
      <c r="MQA102"/>
      <c r="MQB102"/>
      <c r="MQC102"/>
      <c r="MQD102"/>
      <c r="MQE102"/>
      <c r="MQF102"/>
      <c r="MQG102"/>
      <c r="MQH102"/>
      <c r="MQI102"/>
      <c r="MQJ102"/>
      <c r="MQK102"/>
      <c r="MQL102"/>
      <c r="MQM102"/>
      <c r="MQN102"/>
      <c r="MQO102"/>
      <c r="MQP102"/>
      <c r="MQQ102"/>
      <c r="MQR102"/>
      <c r="MQS102"/>
      <c r="MQT102"/>
      <c r="MQU102"/>
      <c r="MQV102"/>
      <c r="MQW102"/>
      <c r="MQX102"/>
      <c r="MQY102"/>
      <c r="MQZ102"/>
      <c r="MRA102"/>
      <c r="MRB102"/>
      <c r="MRC102"/>
      <c r="MRD102"/>
      <c r="MRE102"/>
      <c r="MRF102"/>
      <c r="MRG102"/>
      <c r="MRH102"/>
      <c r="MRI102"/>
      <c r="MRJ102"/>
      <c r="MRK102"/>
      <c r="MRL102"/>
      <c r="MRM102"/>
      <c r="MRN102"/>
      <c r="MRO102"/>
      <c r="MRP102"/>
      <c r="MRQ102"/>
      <c r="MRR102"/>
      <c r="MRS102"/>
      <c r="MRT102"/>
      <c r="MRU102"/>
      <c r="MRV102"/>
      <c r="MRW102"/>
      <c r="MRX102"/>
      <c r="MRY102"/>
      <c r="MRZ102"/>
      <c r="MSA102"/>
      <c r="MSB102"/>
      <c r="MSC102"/>
      <c r="MSD102"/>
      <c r="MSE102"/>
      <c r="MSF102"/>
      <c r="MSG102"/>
      <c r="MSH102"/>
      <c r="MSI102"/>
      <c r="MSJ102"/>
      <c r="MSK102"/>
      <c r="MSL102"/>
      <c r="MSM102"/>
      <c r="MSN102"/>
      <c r="MSO102"/>
      <c r="MSP102"/>
      <c r="MSQ102"/>
      <c r="MSR102"/>
      <c r="MSS102"/>
      <c r="MST102"/>
      <c r="MSU102"/>
      <c r="MSV102"/>
      <c r="MSW102"/>
      <c r="MSX102"/>
      <c r="MSY102"/>
      <c r="MSZ102"/>
      <c r="MTA102"/>
      <c r="MTB102"/>
      <c r="MTC102"/>
      <c r="MTD102"/>
      <c r="MTE102"/>
      <c r="MTF102"/>
      <c r="MTG102"/>
      <c r="MTH102"/>
      <c r="MTI102"/>
      <c r="MTJ102"/>
      <c r="MTK102"/>
      <c r="MTL102"/>
      <c r="MTM102"/>
      <c r="MTN102"/>
      <c r="MTO102"/>
      <c r="MTP102"/>
      <c r="MTQ102"/>
      <c r="MTR102"/>
      <c r="MTS102"/>
      <c r="MTT102"/>
      <c r="MTU102"/>
      <c r="MTV102"/>
      <c r="MTW102"/>
      <c r="MTX102"/>
      <c r="MTY102"/>
      <c r="MTZ102"/>
      <c r="MUA102"/>
      <c r="MUB102"/>
      <c r="MUC102"/>
      <c r="MUD102"/>
      <c r="MUE102"/>
      <c r="MUF102"/>
      <c r="MUG102"/>
      <c r="MUH102"/>
      <c r="MUI102"/>
      <c r="MUJ102"/>
      <c r="MUK102"/>
      <c r="MUL102"/>
      <c r="MUM102"/>
      <c r="MUN102"/>
      <c r="MUO102"/>
      <c r="MUP102"/>
      <c r="MUQ102"/>
      <c r="MUR102"/>
      <c r="MUS102"/>
      <c r="MUT102"/>
      <c r="MUU102"/>
      <c r="MUV102"/>
      <c r="MUW102"/>
      <c r="MUX102"/>
      <c r="MUY102"/>
      <c r="MUZ102"/>
      <c r="MVA102"/>
      <c r="MVB102"/>
      <c r="MVC102"/>
      <c r="MVD102"/>
      <c r="MVE102"/>
      <c r="MVF102"/>
      <c r="MVG102"/>
      <c r="MVH102"/>
      <c r="MVI102"/>
      <c r="MVJ102"/>
      <c r="MVK102"/>
      <c r="MVL102"/>
      <c r="MVM102"/>
      <c r="MVN102"/>
      <c r="MVO102"/>
      <c r="MVP102"/>
      <c r="MVQ102"/>
      <c r="MVR102"/>
      <c r="MVS102"/>
      <c r="MVT102"/>
      <c r="MVU102"/>
      <c r="MVV102"/>
      <c r="MVW102"/>
      <c r="MVX102"/>
      <c r="MVY102"/>
      <c r="MVZ102"/>
      <c r="MWA102"/>
      <c r="MWB102"/>
      <c r="MWC102"/>
      <c r="MWD102"/>
      <c r="MWE102"/>
      <c r="MWF102"/>
      <c r="MWG102"/>
      <c r="MWH102"/>
      <c r="MWI102"/>
      <c r="MWJ102"/>
      <c r="MWK102"/>
      <c r="MWL102"/>
      <c r="MWM102"/>
      <c r="MWN102"/>
      <c r="MWO102"/>
      <c r="MWP102"/>
      <c r="MWQ102"/>
      <c r="MWR102"/>
      <c r="MWS102"/>
      <c r="MWT102"/>
      <c r="MWU102"/>
      <c r="MWV102"/>
      <c r="MWW102"/>
      <c r="MWX102"/>
      <c r="MWY102"/>
      <c r="MWZ102"/>
      <c r="MXA102"/>
      <c r="MXB102"/>
      <c r="MXC102"/>
      <c r="MXD102"/>
      <c r="MXE102"/>
      <c r="MXF102"/>
      <c r="MXG102"/>
      <c r="MXH102"/>
      <c r="MXI102"/>
      <c r="MXJ102"/>
      <c r="MXK102"/>
      <c r="MXL102"/>
      <c r="MXM102"/>
      <c r="MXN102"/>
      <c r="MXO102"/>
      <c r="MXP102"/>
      <c r="MXQ102"/>
      <c r="MXR102"/>
      <c r="MXS102"/>
      <c r="MXT102"/>
      <c r="MXU102"/>
      <c r="MXV102"/>
      <c r="MXW102"/>
      <c r="MXX102"/>
      <c r="MXY102"/>
      <c r="MXZ102"/>
      <c r="MYA102"/>
      <c r="MYB102"/>
      <c r="MYC102"/>
      <c r="MYD102"/>
      <c r="MYE102"/>
      <c r="MYF102"/>
      <c r="MYG102"/>
      <c r="MYH102"/>
      <c r="MYI102"/>
      <c r="MYJ102"/>
      <c r="MYK102"/>
      <c r="MYL102"/>
      <c r="MYM102"/>
      <c r="MYN102"/>
      <c r="MYO102"/>
      <c r="MYP102"/>
      <c r="MYQ102"/>
      <c r="MYR102"/>
      <c r="MYS102"/>
      <c r="MYT102"/>
      <c r="MYU102"/>
      <c r="MYV102"/>
      <c r="MYW102"/>
      <c r="MYX102"/>
      <c r="MYY102"/>
      <c r="MYZ102"/>
      <c r="MZA102"/>
      <c r="MZB102"/>
      <c r="MZC102"/>
      <c r="MZD102"/>
      <c r="MZE102"/>
      <c r="MZF102"/>
      <c r="MZG102"/>
      <c r="MZH102"/>
      <c r="MZI102"/>
      <c r="MZJ102"/>
      <c r="MZK102"/>
      <c r="MZL102"/>
      <c r="MZM102"/>
      <c r="MZN102"/>
      <c r="MZO102"/>
      <c r="MZP102"/>
      <c r="MZQ102"/>
      <c r="MZR102"/>
      <c r="MZS102"/>
      <c r="MZT102"/>
      <c r="MZU102"/>
      <c r="MZV102"/>
      <c r="MZW102"/>
      <c r="MZX102"/>
      <c r="MZY102"/>
      <c r="MZZ102"/>
      <c r="NAA102"/>
      <c r="NAB102"/>
      <c r="NAC102"/>
      <c r="NAD102"/>
      <c r="NAE102"/>
      <c r="NAF102"/>
      <c r="NAG102"/>
      <c r="NAH102"/>
      <c r="NAI102"/>
      <c r="NAJ102"/>
      <c r="NAK102"/>
      <c r="NAL102"/>
      <c r="NAM102"/>
      <c r="NAN102"/>
      <c r="NAO102"/>
      <c r="NAP102"/>
      <c r="NAQ102"/>
      <c r="NAR102"/>
      <c r="NAS102"/>
      <c r="NAT102"/>
      <c r="NAU102"/>
      <c r="NAV102"/>
      <c r="NAW102"/>
      <c r="NAX102"/>
      <c r="NAY102"/>
      <c r="NAZ102"/>
      <c r="NBA102"/>
      <c r="NBB102"/>
      <c r="NBC102"/>
      <c r="NBD102"/>
      <c r="NBE102"/>
      <c r="NBF102"/>
      <c r="NBG102"/>
      <c r="NBH102"/>
      <c r="NBI102"/>
      <c r="NBJ102"/>
      <c r="NBK102"/>
      <c r="NBL102"/>
      <c r="NBM102"/>
      <c r="NBN102"/>
      <c r="NBO102"/>
      <c r="NBP102"/>
      <c r="NBQ102"/>
      <c r="NBR102"/>
      <c r="NBS102"/>
      <c r="NBT102"/>
      <c r="NBU102"/>
      <c r="NBV102"/>
      <c r="NBW102"/>
      <c r="NBX102"/>
      <c r="NBY102"/>
      <c r="NBZ102"/>
      <c r="NCA102"/>
      <c r="NCB102"/>
      <c r="NCC102"/>
      <c r="NCD102"/>
      <c r="NCE102"/>
      <c r="NCF102"/>
      <c r="NCG102"/>
      <c r="NCH102"/>
      <c r="NCI102"/>
      <c r="NCJ102"/>
      <c r="NCK102"/>
      <c r="NCL102"/>
      <c r="NCM102"/>
      <c r="NCN102"/>
      <c r="NCO102"/>
      <c r="NCP102"/>
      <c r="NCQ102"/>
      <c r="NCR102"/>
      <c r="NCS102"/>
      <c r="NCT102"/>
      <c r="NCU102"/>
      <c r="NCV102"/>
      <c r="NCW102"/>
      <c r="NCX102"/>
      <c r="NCY102"/>
      <c r="NCZ102"/>
      <c r="NDA102"/>
      <c r="NDB102"/>
      <c r="NDC102"/>
      <c r="NDD102"/>
      <c r="NDE102"/>
      <c r="NDF102"/>
      <c r="NDG102"/>
      <c r="NDH102"/>
      <c r="NDI102"/>
      <c r="NDJ102"/>
      <c r="NDK102"/>
      <c r="NDL102"/>
      <c r="NDM102"/>
      <c r="NDN102"/>
      <c r="NDO102"/>
      <c r="NDP102"/>
      <c r="NDQ102"/>
      <c r="NDR102"/>
      <c r="NDS102"/>
      <c r="NDT102"/>
      <c r="NDU102"/>
      <c r="NDV102"/>
      <c r="NDW102"/>
      <c r="NDX102"/>
      <c r="NDY102"/>
      <c r="NDZ102"/>
      <c r="NEA102"/>
      <c r="NEB102"/>
      <c r="NEC102"/>
      <c r="NED102"/>
      <c r="NEE102"/>
      <c r="NEF102"/>
      <c r="NEG102"/>
      <c r="NEH102"/>
      <c r="NEI102"/>
      <c r="NEJ102"/>
      <c r="NEK102"/>
      <c r="NEL102"/>
      <c r="NEM102"/>
      <c r="NEN102"/>
      <c r="NEO102"/>
      <c r="NEP102"/>
      <c r="NEQ102"/>
      <c r="NER102"/>
      <c r="NES102"/>
      <c r="NET102"/>
      <c r="NEU102"/>
      <c r="NEV102"/>
      <c r="NEW102"/>
      <c r="NEX102"/>
      <c r="NEY102"/>
      <c r="NEZ102"/>
      <c r="NFA102"/>
      <c r="NFB102"/>
      <c r="NFC102"/>
      <c r="NFD102"/>
      <c r="NFE102"/>
      <c r="NFF102"/>
      <c r="NFG102"/>
      <c r="NFH102"/>
      <c r="NFI102"/>
      <c r="NFJ102"/>
      <c r="NFK102"/>
      <c r="NFL102"/>
      <c r="NFM102"/>
      <c r="NFN102"/>
      <c r="NFO102"/>
      <c r="NFP102"/>
      <c r="NFQ102"/>
      <c r="NFR102"/>
      <c r="NFS102"/>
      <c r="NFT102"/>
      <c r="NFU102"/>
      <c r="NFV102"/>
      <c r="NFW102"/>
      <c r="NFX102"/>
      <c r="NFY102"/>
      <c r="NFZ102"/>
      <c r="NGA102"/>
      <c r="NGB102"/>
      <c r="NGC102"/>
      <c r="NGD102"/>
      <c r="NGE102"/>
      <c r="NGF102"/>
      <c r="NGG102"/>
      <c r="NGH102"/>
      <c r="NGI102"/>
      <c r="NGJ102"/>
      <c r="NGK102"/>
      <c r="NGL102"/>
      <c r="NGM102"/>
      <c r="NGN102"/>
      <c r="NGO102"/>
      <c r="NGP102"/>
      <c r="NGQ102"/>
      <c r="NGR102"/>
      <c r="NGS102"/>
      <c r="NGT102"/>
      <c r="NGU102"/>
      <c r="NGV102"/>
      <c r="NGW102"/>
      <c r="NGX102"/>
      <c r="NGY102"/>
      <c r="NGZ102"/>
      <c r="NHA102"/>
      <c r="NHB102"/>
      <c r="NHC102"/>
      <c r="NHD102"/>
      <c r="NHE102"/>
      <c r="NHF102"/>
      <c r="NHG102"/>
      <c r="NHH102"/>
      <c r="NHI102"/>
      <c r="NHJ102"/>
      <c r="NHK102"/>
      <c r="NHL102"/>
      <c r="NHM102"/>
      <c r="NHN102"/>
      <c r="NHO102"/>
      <c r="NHP102"/>
      <c r="NHQ102"/>
      <c r="NHR102"/>
      <c r="NHS102"/>
      <c r="NHT102"/>
      <c r="NHU102"/>
      <c r="NHV102"/>
      <c r="NHW102"/>
      <c r="NHX102"/>
      <c r="NHY102"/>
      <c r="NHZ102"/>
      <c r="NIA102"/>
      <c r="NIB102"/>
      <c r="NIC102"/>
      <c r="NID102"/>
      <c r="NIE102"/>
      <c r="NIF102"/>
      <c r="NIG102"/>
      <c r="NIH102"/>
      <c r="NII102"/>
      <c r="NIJ102"/>
      <c r="NIK102"/>
      <c r="NIL102"/>
      <c r="NIM102"/>
      <c r="NIN102"/>
      <c r="NIO102"/>
      <c r="NIP102"/>
      <c r="NIQ102"/>
      <c r="NIR102"/>
      <c r="NIS102"/>
      <c r="NIT102"/>
      <c r="NIU102"/>
      <c r="NIV102"/>
      <c r="NIW102"/>
      <c r="NIX102"/>
      <c r="NIY102"/>
      <c r="NIZ102"/>
      <c r="NJA102"/>
      <c r="NJB102"/>
      <c r="NJC102"/>
      <c r="NJD102"/>
      <c r="NJE102"/>
      <c r="NJF102"/>
      <c r="NJG102"/>
      <c r="NJH102"/>
      <c r="NJI102"/>
      <c r="NJJ102"/>
      <c r="NJK102"/>
      <c r="NJL102"/>
      <c r="NJM102"/>
      <c r="NJN102"/>
      <c r="NJO102"/>
      <c r="NJP102"/>
      <c r="NJQ102"/>
      <c r="NJR102"/>
      <c r="NJS102"/>
      <c r="NJT102"/>
      <c r="NJU102"/>
      <c r="NJV102"/>
      <c r="NJW102"/>
      <c r="NJX102"/>
      <c r="NJY102"/>
      <c r="NJZ102"/>
      <c r="NKA102"/>
      <c r="NKB102"/>
      <c r="NKC102"/>
      <c r="NKD102"/>
      <c r="NKE102"/>
      <c r="NKF102"/>
      <c r="NKG102"/>
      <c r="NKH102"/>
      <c r="NKI102"/>
      <c r="NKJ102"/>
      <c r="NKK102"/>
      <c r="NKL102"/>
      <c r="NKM102"/>
      <c r="NKN102"/>
      <c r="NKO102"/>
      <c r="NKP102"/>
      <c r="NKQ102"/>
      <c r="NKR102"/>
      <c r="NKS102"/>
      <c r="NKT102"/>
      <c r="NKU102"/>
      <c r="NKV102"/>
      <c r="NKW102"/>
      <c r="NKX102"/>
      <c r="NKY102"/>
      <c r="NKZ102"/>
      <c r="NLA102"/>
      <c r="NLB102"/>
      <c r="NLC102"/>
      <c r="NLD102"/>
      <c r="NLE102"/>
      <c r="NLF102"/>
      <c r="NLG102"/>
      <c r="NLH102"/>
      <c r="NLI102"/>
      <c r="NLJ102"/>
      <c r="NLK102"/>
      <c r="NLL102"/>
      <c r="NLM102"/>
      <c r="NLN102"/>
      <c r="NLO102"/>
      <c r="NLP102"/>
      <c r="NLQ102"/>
      <c r="NLR102"/>
      <c r="NLS102"/>
      <c r="NLT102"/>
      <c r="NLU102"/>
      <c r="NLV102"/>
      <c r="NLW102"/>
      <c r="NLX102"/>
      <c r="NLY102"/>
      <c r="NLZ102"/>
      <c r="NMA102"/>
      <c r="NMB102"/>
      <c r="NMC102"/>
      <c r="NMD102"/>
      <c r="NME102"/>
      <c r="NMF102"/>
      <c r="NMG102"/>
      <c r="NMH102"/>
      <c r="NMI102"/>
      <c r="NMJ102"/>
      <c r="NMK102"/>
      <c r="NML102"/>
      <c r="NMM102"/>
      <c r="NMN102"/>
      <c r="NMO102"/>
      <c r="NMP102"/>
      <c r="NMQ102"/>
      <c r="NMR102"/>
      <c r="NMS102"/>
      <c r="NMT102"/>
      <c r="NMU102"/>
      <c r="NMV102"/>
      <c r="NMW102"/>
      <c r="NMX102"/>
      <c r="NMY102"/>
      <c r="NMZ102"/>
      <c r="NNA102"/>
      <c r="NNB102"/>
      <c r="NNC102"/>
      <c r="NND102"/>
      <c r="NNE102"/>
      <c r="NNF102"/>
      <c r="NNG102"/>
      <c r="NNH102"/>
      <c r="NNI102"/>
      <c r="NNJ102"/>
      <c r="NNK102"/>
      <c r="NNL102"/>
      <c r="NNM102"/>
      <c r="NNN102"/>
      <c r="NNO102"/>
      <c r="NNP102"/>
      <c r="NNQ102"/>
      <c r="NNR102"/>
      <c r="NNS102"/>
      <c r="NNT102"/>
      <c r="NNU102"/>
      <c r="NNV102"/>
      <c r="NNW102"/>
      <c r="NNX102"/>
      <c r="NNY102"/>
      <c r="NNZ102"/>
      <c r="NOA102"/>
      <c r="NOB102"/>
      <c r="NOC102"/>
      <c r="NOD102"/>
      <c r="NOE102"/>
      <c r="NOF102"/>
      <c r="NOG102"/>
      <c r="NOH102"/>
      <c r="NOI102"/>
      <c r="NOJ102"/>
      <c r="NOK102"/>
      <c r="NOL102"/>
      <c r="NOM102"/>
      <c r="NON102"/>
      <c r="NOO102"/>
      <c r="NOP102"/>
      <c r="NOQ102"/>
      <c r="NOR102"/>
      <c r="NOS102"/>
      <c r="NOT102"/>
      <c r="NOU102"/>
      <c r="NOV102"/>
      <c r="NOW102"/>
      <c r="NOX102"/>
      <c r="NOY102"/>
      <c r="NOZ102"/>
      <c r="NPA102"/>
      <c r="NPB102"/>
      <c r="NPC102"/>
      <c r="NPD102"/>
      <c r="NPE102"/>
      <c r="NPF102"/>
      <c r="NPG102"/>
      <c r="NPH102"/>
      <c r="NPI102"/>
      <c r="NPJ102"/>
      <c r="NPK102"/>
      <c r="NPL102"/>
      <c r="NPM102"/>
      <c r="NPN102"/>
      <c r="NPO102"/>
      <c r="NPP102"/>
      <c r="NPQ102"/>
      <c r="NPR102"/>
      <c r="NPS102"/>
      <c r="NPT102"/>
      <c r="NPU102"/>
      <c r="NPV102"/>
      <c r="NPW102"/>
      <c r="NPX102"/>
      <c r="NPY102"/>
      <c r="NPZ102"/>
      <c r="NQA102"/>
      <c r="NQB102"/>
      <c r="NQC102"/>
      <c r="NQD102"/>
      <c r="NQE102"/>
      <c r="NQF102"/>
      <c r="NQG102"/>
      <c r="NQH102"/>
      <c r="NQI102"/>
      <c r="NQJ102"/>
      <c r="NQK102"/>
      <c r="NQL102"/>
      <c r="NQM102"/>
      <c r="NQN102"/>
      <c r="NQO102"/>
      <c r="NQP102"/>
      <c r="NQQ102"/>
      <c r="NQR102"/>
      <c r="NQS102"/>
      <c r="NQT102"/>
      <c r="NQU102"/>
      <c r="NQV102"/>
      <c r="NQW102"/>
      <c r="NQX102"/>
      <c r="NQY102"/>
      <c r="NQZ102"/>
      <c r="NRA102"/>
      <c r="NRB102"/>
      <c r="NRC102"/>
      <c r="NRD102"/>
      <c r="NRE102"/>
      <c r="NRF102"/>
      <c r="NRG102"/>
      <c r="NRH102"/>
      <c r="NRI102"/>
      <c r="NRJ102"/>
      <c r="NRK102"/>
      <c r="NRL102"/>
      <c r="NRM102"/>
      <c r="NRN102"/>
      <c r="NRO102"/>
      <c r="NRP102"/>
      <c r="NRQ102"/>
      <c r="NRR102"/>
      <c r="NRS102"/>
      <c r="NRT102"/>
      <c r="NRU102"/>
      <c r="NRV102"/>
      <c r="NRW102"/>
      <c r="NRX102"/>
      <c r="NRY102"/>
      <c r="NRZ102"/>
      <c r="NSA102"/>
      <c r="NSB102"/>
      <c r="NSC102"/>
      <c r="NSD102"/>
      <c r="NSE102"/>
      <c r="NSF102"/>
      <c r="NSG102"/>
      <c r="NSH102"/>
      <c r="NSI102"/>
      <c r="NSJ102"/>
      <c r="NSK102"/>
      <c r="NSL102"/>
      <c r="NSM102"/>
      <c r="NSN102"/>
      <c r="NSO102"/>
      <c r="NSP102"/>
      <c r="NSQ102"/>
      <c r="NSR102"/>
      <c r="NSS102"/>
      <c r="NST102"/>
      <c r="NSU102"/>
      <c r="NSV102"/>
      <c r="NSW102"/>
      <c r="NSX102"/>
      <c r="NSY102"/>
      <c r="NSZ102"/>
      <c r="NTA102"/>
      <c r="NTB102"/>
      <c r="NTC102"/>
      <c r="NTD102"/>
      <c r="NTE102"/>
      <c r="NTF102"/>
      <c r="NTG102"/>
      <c r="NTH102"/>
      <c r="NTI102"/>
      <c r="NTJ102"/>
      <c r="NTK102"/>
      <c r="NTL102"/>
      <c r="NTM102"/>
      <c r="NTN102"/>
      <c r="NTO102"/>
      <c r="NTP102"/>
      <c r="NTQ102"/>
      <c r="NTR102"/>
      <c r="NTS102"/>
      <c r="NTT102"/>
      <c r="NTU102"/>
      <c r="NTV102"/>
      <c r="NTW102"/>
      <c r="NTX102"/>
      <c r="NTY102"/>
      <c r="NTZ102"/>
      <c r="NUA102"/>
      <c r="NUB102"/>
      <c r="NUC102"/>
      <c r="NUD102"/>
      <c r="NUE102"/>
      <c r="NUF102"/>
      <c r="NUG102"/>
      <c r="NUH102"/>
      <c r="NUI102"/>
      <c r="NUJ102"/>
      <c r="NUK102"/>
      <c r="NUL102"/>
      <c r="NUM102"/>
      <c r="NUN102"/>
      <c r="NUO102"/>
      <c r="NUP102"/>
      <c r="NUQ102"/>
      <c r="NUR102"/>
      <c r="NUS102"/>
      <c r="NUT102"/>
      <c r="NUU102"/>
      <c r="NUV102"/>
      <c r="NUW102"/>
      <c r="NUX102"/>
      <c r="NUY102"/>
      <c r="NUZ102"/>
      <c r="NVA102"/>
      <c r="NVB102"/>
      <c r="NVC102"/>
      <c r="NVD102"/>
      <c r="NVE102"/>
      <c r="NVF102"/>
      <c r="NVG102"/>
      <c r="NVH102"/>
      <c r="NVI102"/>
      <c r="NVJ102"/>
      <c r="NVK102"/>
      <c r="NVL102"/>
      <c r="NVM102"/>
      <c r="NVN102"/>
      <c r="NVO102"/>
      <c r="NVP102"/>
      <c r="NVQ102"/>
      <c r="NVR102"/>
      <c r="NVS102"/>
      <c r="NVT102"/>
      <c r="NVU102"/>
      <c r="NVV102"/>
      <c r="NVW102"/>
      <c r="NVX102"/>
      <c r="NVY102"/>
      <c r="NVZ102"/>
      <c r="NWA102"/>
      <c r="NWB102"/>
      <c r="NWC102"/>
      <c r="NWD102"/>
      <c r="NWE102"/>
      <c r="NWF102"/>
      <c r="NWG102"/>
      <c r="NWH102"/>
      <c r="NWI102"/>
      <c r="NWJ102"/>
      <c r="NWK102"/>
      <c r="NWL102"/>
      <c r="NWM102"/>
      <c r="NWN102"/>
      <c r="NWO102"/>
      <c r="NWP102"/>
      <c r="NWQ102"/>
      <c r="NWR102"/>
      <c r="NWS102"/>
      <c r="NWT102"/>
      <c r="NWU102"/>
      <c r="NWV102"/>
      <c r="NWW102"/>
      <c r="NWX102"/>
      <c r="NWY102"/>
      <c r="NWZ102"/>
      <c r="NXA102"/>
      <c r="NXB102"/>
      <c r="NXC102"/>
      <c r="NXD102"/>
      <c r="NXE102"/>
      <c r="NXF102"/>
      <c r="NXG102"/>
      <c r="NXH102"/>
      <c r="NXI102"/>
      <c r="NXJ102"/>
      <c r="NXK102"/>
      <c r="NXL102"/>
      <c r="NXM102"/>
      <c r="NXN102"/>
      <c r="NXO102"/>
      <c r="NXP102"/>
      <c r="NXQ102"/>
      <c r="NXR102"/>
      <c r="NXS102"/>
      <c r="NXT102"/>
      <c r="NXU102"/>
      <c r="NXV102"/>
      <c r="NXW102"/>
      <c r="NXX102"/>
      <c r="NXY102"/>
      <c r="NXZ102"/>
      <c r="NYA102"/>
      <c r="NYB102"/>
      <c r="NYC102"/>
      <c r="NYD102"/>
      <c r="NYE102"/>
      <c r="NYF102"/>
      <c r="NYG102"/>
      <c r="NYH102"/>
      <c r="NYI102"/>
      <c r="NYJ102"/>
      <c r="NYK102"/>
      <c r="NYL102"/>
      <c r="NYM102"/>
      <c r="NYN102"/>
      <c r="NYO102"/>
      <c r="NYP102"/>
      <c r="NYQ102"/>
      <c r="NYR102"/>
      <c r="NYS102"/>
      <c r="NYT102"/>
      <c r="NYU102"/>
      <c r="NYV102"/>
      <c r="NYW102"/>
      <c r="NYX102"/>
      <c r="NYY102"/>
      <c r="NYZ102"/>
      <c r="NZA102"/>
      <c r="NZB102"/>
      <c r="NZC102"/>
      <c r="NZD102"/>
      <c r="NZE102"/>
      <c r="NZF102"/>
      <c r="NZG102"/>
      <c r="NZH102"/>
      <c r="NZI102"/>
      <c r="NZJ102"/>
      <c r="NZK102"/>
      <c r="NZL102"/>
      <c r="NZM102"/>
      <c r="NZN102"/>
      <c r="NZO102"/>
      <c r="NZP102"/>
      <c r="NZQ102"/>
      <c r="NZR102"/>
      <c r="NZS102"/>
      <c r="NZT102"/>
      <c r="NZU102"/>
      <c r="NZV102"/>
      <c r="NZW102"/>
      <c r="NZX102"/>
      <c r="NZY102"/>
      <c r="NZZ102"/>
      <c r="OAA102"/>
      <c r="OAB102"/>
      <c r="OAC102"/>
      <c r="OAD102"/>
      <c r="OAE102"/>
      <c r="OAF102"/>
      <c r="OAG102"/>
      <c r="OAH102"/>
      <c r="OAI102"/>
      <c r="OAJ102"/>
      <c r="OAK102"/>
      <c r="OAL102"/>
      <c r="OAM102"/>
      <c r="OAN102"/>
      <c r="OAO102"/>
      <c r="OAP102"/>
      <c r="OAQ102"/>
      <c r="OAR102"/>
      <c r="OAS102"/>
      <c r="OAT102"/>
      <c r="OAU102"/>
      <c r="OAV102"/>
      <c r="OAW102"/>
      <c r="OAX102"/>
      <c r="OAY102"/>
      <c r="OAZ102"/>
      <c r="OBA102"/>
      <c r="OBB102"/>
      <c r="OBC102"/>
      <c r="OBD102"/>
      <c r="OBE102"/>
      <c r="OBF102"/>
      <c r="OBG102"/>
      <c r="OBH102"/>
      <c r="OBI102"/>
      <c r="OBJ102"/>
      <c r="OBK102"/>
      <c r="OBL102"/>
      <c r="OBM102"/>
      <c r="OBN102"/>
      <c r="OBO102"/>
      <c r="OBP102"/>
      <c r="OBQ102"/>
      <c r="OBR102"/>
      <c r="OBS102"/>
      <c r="OBT102"/>
      <c r="OBU102"/>
      <c r="OBV102"/>
      <c r="OBW102"/>
      <c r="OBX102"/>
      <c r="OBY102"/>
      <c r="OBZ102"/>
      <c r="OCA102"/>
      <c r="OCB102"/>
      <c r="OCC102"/>
      <c r="OCD102"/>
      <c r="OCE102"/>
      <c r="OCF102"/>
      <c r="OCG102"/>
      <c r="OCH102"/>
      <c r="OCI102"/>
      <c r="OCJ102"/>
      <c r="OCK102"/>
      <c r="OCL102"/>
      <c r="OCM102"/>
      <c r="OCN102"/>
      <c r="OCO102"/>
      <c r="OCP102"/>
      <c r="OCQ102"/>
      <c r="OCR102"/>
      <c r="OCS102"/>
      <c r="OCT102"/>
      <c r="OCU102"/>
      <c r="OCV102"/>
      <c r="OCW102"/>
      <c r="OCX102"/>
      <c r="OCY102"/>
      <c r="OCZ102"/>
      <c r="ODA102"/>
      <c r="ODB102"/>
      <c r="ODC102"/>
      <c r="ODD102"/>
      <c r="ODE102"/>
      <c r="ODF102"/>
      <c r="ODG102"/>
      <c r="ODH102"/>
      <c r="ODI102"/>
      <c r="ODJ102"/>
      <c r="ODK102"/>
      <c r="ODL102"/>
      <c r="ODM102"/>
      <c r="ODN102"/>
      <c r="ODO102"/>
      <c r="ODP102"/>
      <c r="ODQ102"/>
      <c r="ODR102"/>
      <c r="ODS102"/>
      <c r="ODT102"/>
      <c r="ODU102"/>
      <c r="ODV102"/>
      <c r="ODW102"/>
      <c r="ODX102"/>
      <c r="ODY102"/>
      <c r="ODZ102"/>
      <c r="OEA102"/>
      <c r="OEB102"/>
      <c r="OEC102"/>
      <c r="OED102"/>
      <c r="OEE102"/>
      <c r="OEF102"/>
      <c r="OEG102"/>
      <c r="OEH102"/>
      <c r="OEI102"/>
      <c r="OEJ102"/>
      <c r="OEK102"/>
      <c r="OEL102"/>
      <c r="OEM102"/>
      <c r="OEN102"/>
      <c r="OEO102"/>
      <c r="OEP102"/>
      <c r="OEQ102"/>
      <c r="OER102"/>
      <c r="OES102"/>
      <c r="OET102"/>
      <c r="OEU102"/>
      <c r="OEV102"/>
      <c r="OEW102"/>
      <c r="OEX102"/>
      <c r="OEY102"/>
      <c r="OEZ102"/>
      <c r="OFA102"/>
      <c r="OFB102"/>
      <c r="OFC102"/>
      <c r="OFD102"/>
      <c r="OFE102"/>
      <c r="OFF102"/>
      <c r="OFG102"/>
      <c r="OFH102"/>
      <c r="OFI102"/>
      <c r="OFJ102"/>
      <c r="OFK102"/>
      <c r="OFL102"/>
      <c r="OFM102"/>
      <c r="OFN102"/>
      <c r="OFO102"/>
      <c r="OFP102"/>
      <c r="OFQ102"/>
      <c r="OFR102"/>
      <c r="OFS102"/>
      <c r="OFT102"/>
      <c r="OFU102"/>
      <c r="OFV102"/>
      <c r="OFW102"/>
      <c r="OFX102"/>
      <c r="OFY102"/>
      <c r="OFZ102"/>
      <c r="OGA102"/>
      <c r="OGB102"/>
      <c r="OGC102"/>
      <c r="OGD102"/>
      <c r="OGE102"/>
      <c r="OGF102"/>
      <c r="OGG102"/>
      <c r="OGH102"/>
      <c r="OGI102"/>
      <c r="OGJ102"/>
      <c r="OGK102"/>
      <c r="OGL102"/>
      <c r="OGM102"/>
      <c r="OGN102"/>
      <c r="OGO102"/>
      <c r="OGP102"/>
      <c r="OGQ102"/>
      <c r="OGR102"/>
      <c r="OGS102"/>
      <c r="OGT102"/>
      <c r="OGU102"/>
      <c r="OGV102"/>
      <c r="OGW102"/>
      <c r="OGX102"/>
      <c r="OGY102"/>
      <c r="OGZ102"/>
      <c r="OHA102"/>
      <c r="OHB102"/>
      <c r="OHC102"/>
      <c r="OHD102"/>
      <c r="OHE102"/>
      <c r="OHF102"/>
      <c r="OHG102"/>
      <c r="OHH102"/>
      <c r="OHI102"/>
      <c r="OHJ102"/>
      <c r="OHK102"/>
      <c r="OHL102"/>
      <c r="OHM102"/>
      <c r="OHN102"/>
      <c r="OHO102"/>
      <c r="OHP102"/>
      <c r="OHQ102"/>
      <c r="OHR102"/>
      <c r="OHS102"/>
      <c r="OHT102"/>
      <c r="OHU102"/>
      <c r="OHV102"/>
      <c r="OHW102"/>
      <c r="OHX102"/>
      <c r="OHY102"/>
      <c r="OHZ102"/>
      <c r="OIA102"/>
      <c r="OIB102"/>
      <c r="OIC102"/>
      <c r="OID102"/>
      <c r="OIE102"/>
      <c r="OIF102"/>
      <c r="OIG102"/>
      <c r="OIH102"/>
      <c r="OII102"/>
      <c r="OIJ102"/>
      <c r="OIK102"/>
      <c r="OIL102"/>
      <c r="OIM102"/>
      <c r="OIN102"/>
      <c r="OIO102"/>
      <c r="OIP102"/>
      <c r="OIQ102"/>
      <c r="OIR102"/>
      <c r="OIS102"/>
      <c r="OIT102"/>
      <c r="OIU102"/>
      <c r="OIV102"/>
      <c r="OIW102"/>
      <c r="OIX102"/>
      <c r="OIY102"/>
      <c r="OIZ102"/>
      <c r="OJA102"/>
      <c r="OJB102"/>
      <c r="OJC102"/>
      <c r="OJD102"/>
      <c r="OJE102"/>
      <c r="OJF102"/>
      <c r="OJG102"/>
      <c r="OJH102"/>
      <c r="OJI102"/>
      <c r="OJJ102"/>
      <c r="OJK102"/>
      <c r="OJL102"/>
      <c r="OJM102"/>
      <c r="OJN102"/>
      <c r="OJO102"/>
      <c r="OJP102"/>
      <c r="OJQ102"/>
      <c r="OJR102"/>
      <c r="OJS102"/>
      <c r="OJT102"/>
      <c r="OJU102"/>
      <c r="OJV102"/>
      <c r="OJW102"/>
      <c r="OJX102"/>
      <c r="OJY102"/>
      <c r="OJZ102"/>
      <c r="OKA102"/>
      <c r="OKB102"/>
      <c r="OKC102"/>
      <c r="OKD102"/>
      <c r="OKE102"/>
      <c r="OKF102"/>
      <c r="OKG102"/>
      <c r="OKH102"/>
      <c r="OKI102"/>
      <c r="OKJ102"/>
      <c r="OKK102"/>
      <c r="OKL102"/>
      <c r="OKM102"/>
      <c r="OKN102"/>
      <c r="OKO102"/>
      <c r="OKP102"/>
      <c r="OKQ102"/>
      <c r="OKR102"/>
      <c r="OKS102"/>
      <c r="OKT102"/>
      <c r="OKU102"/>
      <c r="OKV102"/>
      <c r="OKW102"/>
      <c r="OKX102"/>
      <c r="OKY102"/>
      <c r="OKZ102"/>
      <c r="OLA102"/>
      <c r="OLB102"/>
      <c r="OLC102"/>
      <c r="OLD102"/>
      <c r="OLE102"/>
      <c r="OLF102"/>
      <c r="OLG102"/>
      <c r="OLH102"/>
      <c r="OLI102"/>
      <c r="OLJ102"/>
      <c r="OLK102"/>
      <c r="OLL102"/>
      <c r="OLM102"/>
      <c r="OLN102"/>
      <c r="OLO102"/>
      <c r="OLP102"/>
      <c r="OLQ102"/>
      <c r="OLR102"/>
      <c r="OLS102"/>
      <c r="OLT102"/>
      <c r="OLU102"/>
      <c r="OLV102"/>
      <c r="OLW102"/>
      <c r="OLX102"/>
      <c r="OLY102"/>
      <c r="OLZ102"/>
      <c r="OMA102"/>
      <c r="OMB102"/>
      <c r="OMC102"/>
      <c r="OMD102"/>
      <c r="OME102"/>
      <c r="OMF102"/>
      <c r="OMG102"/>
      <c r="OMH102"/>
      <c r="OMI102"/>
      <c r="OMJ102"/>
      <c r="OMK102"/>
      <c r="OML102"/>
      <c r="OMM102"/>
      <c r="OMN102"/>
      <c r="OMO102"/>
      <c r="OMP102"/>
      <c r="OMQ102"/>
      <c r="OMR102"/>
      <c r="OMS102"/>
      <c r="OMT102"/>
      <c r="OMU102"/>
      <c r="OMV102"/>
      <c r="OMW102"/>
      <c r="OMX102"/>
      <c r="OMY102"/>
      <c r="OMZ102"/>
      <c r="ONA102"/>
      <c r="ONB102"/>
      <c r="ONC102"/>
      <c r="OND102"/>
      <c r="ONE102"/>
      <c r="ONF102"/>
      <c r="ONG102"/>
      <c r="ONH102"/>
      <c r="ONI102"/>
      <c r="ONJ102"/>
      <c r="ONK102"/>
      <c r="ONL102"/>
      <c r="ONM102"/>
      <c r="ONN102"/>
      <c r="ONO102"/>
      <c r="ONP102"/>
      <c r="ONQ102"/>
      <c r="ONR102"/>
      <c r="ONS102"/>
      <c r="ONT102"/>
      <c r="ONU102"/>
      <c r="ONV102"/>
      <c r="ONW102"/>
      <c r="ONX102"/>
      <c r="ONY102"/>
      <c r="ONZ102"/>
      <c r="OOA102"/>
      <c r="OOB102"/>
      <c r="OOC102"/>
      <c r="OOD102"/>
      <c r="OOE102"/>
      <c r="OOF102"/>
      <c r="OOG102"/>
      <c r="OOH102"/>
      <c r="OOI102"/>
      <c r="OOJ102"/>
      <c r="OOK102"/>
      <c r="OOL102"/>
      <c r="OOM102"/>
      <c r="OON102"/>
      <c r="OOO102"/>
      <c r="OOP102"/>
      <c r="OOQ102"/>
      <c r="OOR102"/>
      <c r="OOS102"/>
      <c r="OOT102"/>
      <c r="OOU102"/>
      <c r="OOV102"/>
      <c r="OOW102"/>
      <c r="OOX102"/>
      <c r="OOY102"/>
      <c r="OOZ102"/>
      <c r="OPA102"/>
      <c r="OPB102"/>
      <c r="OPC102"/>
      <c r="OPD102"/>
      <c r="OPE102"/>
      <c r="OPF102"/>
      <c r="OPG102"/>
      <c r="OPH102"/>
      <c r="OPI102"/>
      <c r="OPJ102"/>
      <c r="OPK102"/>
      <c r="OPL102"/>
      <c r="OPM102"/>
      <c r="OPN102"/>
      <c r="OPO102"/>
      <c r="OPP102"/>
      <c r="OPQ102"/>
      <c r="OPR102"/>
      <c r="OPS102"/>
      <c r="OPT102"/>
      <c r="OPU102"/>
      <c r="OPV102"/>
      <c r="OPW102"/>
      <c r="OPX102"/>
      <c r="OPY102"/>
      <c r="OPZ102"/>
      <c r="OQA102"/>
      <c r="OQB102"/>
      <c r="OQC102"/>
      <c r="OQD102"/>
      <c r="OQE102"/>
      <c r="OQF102"/>
      <c r="OQG102"/>
      <c r="OQH102"/>
      <c r="OQI102"/>
      <c r="OQJ102"/>
      <c r="OQK102"/>
      <c r="OQL102"/>
      <c r="OQM102"/>
      <c r="OQN102"/>
      <c r="OQO102"/>
      <c r="OQP102"/>
      <c r="OQQ102"/>
      <c r="OQR102"/>
      <c r="OQS102"/>
      <c r="OQT102"/>
      <c r="OQU102"/>
      <c r="OQV102"/>
      <c r="OQW102"/>
      <c r="OQX102"/>
      <c r="OQY102"/>
      <c r="OQZ102"/>
      <c r="ORA102"/>
      <c r="ORB102"/>
      <c r="ORC102"/>
      <c r="ORD102"/>
      <c r="ORE102"/>
      <c r="ORF102"/>
      <c r="ORG102"/>
      <c r="ORH102"/>
      <c r="ORI102"/>
      <c r="ORJ102"/>
      <c r="ORK102"/>
      <c r="ORL102"/>
      <c r="ORM102"/>
      <c r="ORN102"/>
      <c r="ORO102"/>
      <c r="ORP102"/>
      <c r="ORQ102"/>
      <c r="ORR102"/>
      <c r="ORS102"/>
      <c r="ORT102"/>
      <c r="ORU102"/>
      <c r="ORV102"/>
      <c r="ORW102"/>
      <c r="ORX102"/>
      <c r="ORY102"/>
      <c r="ORZ102"/>
      <c r="OSA102"/>
      <c r="OSB102"/>
      <c r="OSC102"/>
      <c r="OSD102"/>
      <c r="OSE102"/>
      <c r="OSF102"/>
      <c r="OSG102"/>
      <c r="OSH102"/>
      <c r="OSI102"/>
      <c r="OSJ102"/>
      <c r="OSK102"/>
      <c r="OSL102"/>
      <c r="OSM102"/>
      <c r="OSN102"/>
      <c r="OSO102"/>
      <c r="OSP102"/>
      <c r="OSQ102"/>
      <c r="OSR102"/>
      <c r="OSS102"/>
      <c r="OST102"/>
      <c r="OSU102"/>
      <c r="OSV102"/>
      <c r="OSW102"/>
      <c r="OSX102"/>
      <c r="OSY102"/>
      <c r="OSZ102"/>
      <c r="OTA102"/>
      <c r="OTB102"/>
      <c r="OTC102"/>
      <c r="OTD102"/>
      <c r="OTE102"/>
      <c r="OTF102"/>
      <c r="OTG102"/>
      <c r="OTH102"/>
      <c r="OTI102"/>
      <c r="OTJ102"/>
      <c r="OTK102"/>
      <c r="OTL102"/>
      <c r="OTM102"/>
      <c r="OTN102"/>
      <c r="OTO102"/>
      <c r="OTP102"/>
      <c r="OTQ102"/>
      <c r="OTR102"/>
      <c r="OTS102"/>
      <c r="OTT102"/>
      <c r="OTU102"/>
      <c r="OTV102"/>
      <c r="OTW102"/>
      <c r="OTX102"/>
      <c r="OTY102"/>
      <c r="OTZ102"/>
      <c r="OUA102"/>
      <c r="OUB102"/>
      <c r="OUC102"/>
      <c r="OUD102"/>
      <c r="OUE102"/>
      <c r="OUF102"/>
      <c r="OUG102"/>
      <c r="OUH102"/>
      <c r="OUI102"/>
      <c r="OUJ102"/>
      <c r="OUK102"/>
      <c r="OUL102"/>
      <c r="OUM102"/>
      <c r="OUN102"/>
      <c r="OUO102"/>
      <c r="OUP102"/>
      <c r="OUQ102"/>
      <c r="OUR102"/>
      <c r="OUS102"/>
      <c r="OUT102"/>
      <c r="OUU102"/>
      <c r="OUV102"/>
      <c r="OUW102"/>
      <c r="OUX102"/>
      <c r="OUY102"/>
      <c r="OUZ102"/>
      <c r="OVA102"/>
      <c r="OVB102"/>
      <c r="OVC102"/>
      <c r="OVD102"/>
      <c r="OVE102"/>
      <c r="OVF102"/>
      <c r="OVG102"/>
      <c r="OVH102"/>
      <c r="OVI102"/>
      <c r="OVJ102"/>
      <c r="OVK102"/>
      <c r="OVL102"/>
      <c r="OVM102"/>
      <c r="OVN102"/>
      <c r="OVO102"/>
      <c r="OVP102"/>
      <c r="OVQ102"/>
      <c r="OVR102"/>
      <c r="OVS102"/>
      <c r="OVT102"/>
      <c r="OVU102"/>
      <c r="OVV102"/>
      <c r="OVW102"/>
      <c r="OVX102"/>
      <c r="OVY102"/>
      <c r="OVZ102"/>
      <c r="OWA102"/>
      <c r="OWB102"/>
      <c r="OWC102"/>
      <c r="OWD102"/>
      <c r="OWE102"/>
      <c r="OWF102"/>
      <c r="OWG102"/>
      <c r="OWH102"/>
      <c r="OWI102"/>
      <c r="OWJ102"/>
      <c r="OWK102"/>
      <c r="OWL102"/>
      <c r="OWM102"/>
      <c r="OWN102"/>
      <c r="OWO102"/>
      <c r="OWP102"/>
      <c r="OWQ102"/>
      <c r="OWR102"/>
      <c r="OWS102"/>
      <c r="OWT102"/>
      <c r="OWU102"/>
      <c r="OWV102"/>
      <c r="OWW102"/>
      <c r="OWX102"/>
      <c r="OWY102"/>
      <c r="OWZ102"/>
      <c r="OXA102"/>
      <c r="OXB102"/>
      <c r="OXC102"/>
      <c r="OXD102"/>
      <c r="OXE102"/>
      <c r="OXF102"/>
      <c r="OXG102"/>
      <c r="OXH102"/>
      <c r="OXI102"/>
      <c r="OXJ102"/>
      <c r="OXK102"/>
      <c r="OXL102"/>
      <c r="OXM102"/>
      <c r="OXN102"/>
      <c r="OXO102"/>
      <c r="OXP102"/>
      <c r="OXQ102"/>
      <c r="OXR102"/>
      <c r="OXS102"/>
      <c r="OXT102"/>
      <c r="OXU102"/>
      <c r="OXV102"/>
      <c r="OXW102"/>
      <c r="OXX102"/>
      <c r="OXY102"/>
      <c r="OXZ102"/>
      <c r="OYA102"/>
      <c r="OYB102"/>
      <c r="OYC102"/>
      <c r="OYD102"/>
      <c r="OYE102"/>
      <c r="OYF102"/>
      <c r="OYG102"/>
      <c r="OYH102"/>
      <c r="OYI102"/>
      <c r="OYJ102"/>
      <c r="OYK102"/>
      <c r="OYL102"/>
      <c r="OYM102"/>
      <c r="OYN102"/>
      <c r="OYO102"/>
      <c r="OYP102"/>
      <c r="OYQ102"/>
      <c r="OYR102"/>
      <c r="OYS102"/>
      <c r="OYT102"/>
      <c r="OYU102"/>
      <c r="OYV102"/>
      <c r="OYW102"/>
      <c r="OYX102"/>
      <c r="OYY102"/>
      <c r="OYZ102"/>
      <c r="OZA102"/>
      <c r="OZB102"/>
      <c r="OZC102"/>
      <c r="OZD102"/>
      <c r="OZE102"/>
      <c r="OZF102"/>
      <c r="OZG102"/>
      <c r="OZH102"/>
      <c r="OZI102"/>
      <c r="OZJ102"/>
      <c r="OZK102"/>
      <c r="OZL102"/>
      <c r="OZM102"/>
      <c r="OZN102"/>
      <c r="OZO102"/>
      <c r="OZP102"/>
      <c r="OZQ102"/>
      <c r="OZR102"/>
      <c r="OZS102"/>
      <c r="OZT102"/>
      <c r="OZU102"/>
      <c r="OZV102"/>
      <c r="OZW102"/>
      <c r="OZX102"/>
      <c r="OZY102"/>
      <c r="OZZ102"/>
      <c r="PAA102"/>
      <c r="PAB102"/>
      <c r="PAC102"/>
      <c r="PAD102"/>
      <c r="PAE102"/>
      <c r="PAF102"/>
      <c r="PAG102"/>
      <c r="PAH102"/>
      <c r="PAI102"/>
      <c r="PAJ102"/>
      <c r="PAK102"/>
      <c r="PAL102"/>
      <c r="PAM102"/>
      <c r="PAN102"/>
      <c r="PAO102"/>
      <c r="PAP102"/>
      <c r="PAQ102"/>
      <c r="PAR102"/>
      <c r="PAS102"/>
      <c r="PAT102"/>
      <c r="PAU102"/>
      <c r="PAV102"/>
      <c r="PAW102"/>
      <c r="PAX102"/>
      <c r="PAY102"/>
      <c r="PAZ102"/>
      <c r="PBA102"/>
      <c r="PBB102"/>
      <c r="PBC102"/>
      <c r="PBD102"/>
      <c r="PBE102"/>
      <c r="PBF102"/>
      <c r="PBG102"/>
      <c r="PBH102"/>
      <c r="PBI102"/>
      <c r="PBJ102"/>
      <c r="PBK102"/>
      <c r="PBL102"/>
      <c r="PBM102"/>
      <c r="PBN102"/>
      <c r="PBO102"/>
      <c r="PBP102"/>
      <c r="PBQ102"/>
      <c r="PBR102"/>
      <c r="PBS102"/>
      <c r="PBT102"/>
      <c r="PBU102"/>
      <c r="PBV102"/>
      <c r="PBW102"/>
      <c r="PBX102"/>
      <c r="PBY102"/>
      <c r="PBZ102"/>
      <c r="PCA102"/>
      <c r="PCB102"/>
      <c r="PCC102"/>
      <c r="PCD102"/>
      <c r="PCE102"/>
      <c r="PCF102"/>
      <c r="PCG102"/>
      <c r="PCH102"/>
      <c r="PCI102"/>
      <c r="PCJ102"/>
      <c r="PCK102"/>
      <c r="PCL102"/>
      <c r="PCM102"/>
      <c r="PCN102"/>
      <c r="PCO102"/>
      <c r="PCP102"/>
      <c r="PCQ102"/>
      <c r="PCR102"/>
      <c r="PCS102"/>
      <c r="PCT102"/>
      <c r="PCU102"/>
      <c r="PCV102"/>
      <c r="PCW102"/>
      <c r="PCX102"/>
      <c r="PCY102"/>
      <c r="PCZ102"/>
      <c r="PDA102"/>
      <c r="PDB102"/>
      <c r="PDC102"/>
      <c r="PDD102"/>
      <c r="PDE102"/>
      <c r="PDF102"/>
      <c r="PDG102"/>
      <c r="PDH102"/>
      <c r="PDI102"/>
      <c r="PDJ102"/>
      <c r="PDK102"/>
      <c r="PDL102"/>
      <c r="PDM102"/>
      <c r="PDN102"/>
      <c r="PDO102"/>
      <c r="PDP102"/>
      <c r="PDQ102"/>
      <c r="PDR102"/>
      <c r="PDS102"/>
      <c r="PDT102"/>
      <c r="PDU102"/>
      <c r="PDV102"/>
      <c r="PDW102"/>
      <c r="PDX102"/>
      <c r="PDY102"/>
      <c r="PDZ102"/>
      <c r="PEA102"/>
      <c r="PEB102"/>
      <c r="PEC102"/>
      <c r="PED102"/>
      <c r="PEE102"/>
      <c r="PEF102"/>
      <c r="PEG102"/>
      <c r="PEH102"/>
      <c r="PEI102"/>
      <c r="PEJ102"/>
      <c r="PEK102"/>
      <c r="PEL102"/>
      <c r="PEM102"/>
      <c r="PEN102"/>
      <c r="PEO102"/>
      <c r="PEP102"/>
      <c r="PEQ102"/>
      <c r="PER102"/>
      <c r="PES102"/>
      <c r="PET102"/>
      <c r="PEU102"/>
      <c r="PEV102"/>
      <c r="PEW102"/>
      <c r="PEX102"/>
      <c r="PEY102"/>
      <c r="PEZ102"/>
      <c r="PFA102"/>
      <c r="PFB102"/>
      <c r="PFC102"/>
      <c r="PFD102"/>
      <c r="PFE102"/>
      <c r="PFF102"/>
      <c r="PFG102"/>
      <c r="PFH102"/>
      <c r="PFI102"/>
      <c r="PFJ102"/>
      <c r="PFK102"/>
      <c r="PFL102"/>
      <c r="PFM102"/>
      <c r="PFN102"/>
      <c r="PFO102"/>
      <c r="PFP102"/>
      <c r="PFQ102"/>
      <c r="PFR102"/>
      <c r="PFS102"/>
      <c r="PFT102"/>
      <c r="PFU102"/>
      <c r="PFV102"/>
      <c r="PFW102"/>
      <c r="PFX102"/>
      <c r="PFY102"/>
      <c r="PFZ102"/>
      <c r="PGA102"/>
      <c r="PGB102"/>
      <c r="PGC102"/>
      <c r="PGD102"/>
      <c r="PGE102"/>
      <c r="PGF102"/>
      <c r="PGG102"/>
      <c r="PGH102"/>
      <c r="PGI102"/>
      <c r="PGJ102"/>
      <c r="PGK102"/>
      <c r="PGL102"/>
      <c r="PGM102"/>
      <c r="PGN102"/>
      <c r="PGO102"/>
      <c r="PGP102"/>
      <c r="PGQ102"/>
      <c r="PGR102"/>
      <c r="PGS102"/>
      <c r="PGT102"/>
      <c r="PGU102"/>
      <c r="PGV102"/>
      <c r="PGW102"/>
      <c r="PGX102"/>
      <c r="PGY102"/>
      <c r="PGZ102"/>
      <c r="PHA102"/>
      <c r="PHB102"/>
      <c r="PHC102"/>
      <c r="PHD102"/>
      <c r="PHE102"/>
      <c r="PHF102"/>
      <c r="PHG102"/>
      <c r="PHH102"/>
      <c r="PHI102"/>
      <c r="PHJ102"/>
      <c r="PHK102"/>
      <c r="PHL102"/>
      <c r="PHM102"/>
      <c r="PHN102"/>
      <c r="PHO102"/>
      <c r="PHP102"/>
      <c r="PHQ102"/>
      <c r="PHR102"/>
      <c r="PHS102"/>
      <c r="PHT102"/>
      <c r="PHU102"/>
      <c r="PHV102"/>
      <c r="PHW102"/>
      <c r="PHX102"/>
      <c r="PHY102"/>
      <c r="PHZ102"/>
      <c r="PIA102"/>
      <c r="PIB102"/>
      <c r="PIC102"/>
      <c r="PID102"/>
      <c r="PIE102"/>
      <c r="PIF102"/>
      <c r="PIG102"/>
      <c r="PIH102"/>
      <c r="PII102"/>
      <c r="PIJ102"/>
      <c r="PIK102"/>
      <c r="PIL102"/>
      <c r="PIM102"/>
      <c r="PIN102"/>
      <c r="PIO102"/>
      <c r="PIP102"/>
      <c r="PIQ102"/>
      <c r="PIR102"/>
      <c r="PIS102"/>
      <c r="PIT102"/>
      <c r="PIU102"/>
      <c r="PIV102"/>
      <c r="PIW102"/>
      <c r="PIX102"/>
      <c r="PIY102"/>
      <c r="PIZ102"/>
      <c r="PJA102"/>
      <c r="PJB102"/>
      <c r="PJC102"/>
      <c r="PJD102"/>
      <c r="PJE102"/>
      <c r="PJF102"/>
      <c r="PJG102"/>
      <c r="PJH102"/>
      <c r="PJI102"/>
      <c r="PJJ102"/>
      <c r="PJK102"/>
      <c r="PJL102"/>
      <c r="PJM102"/>
      <c r="PJN102"/>
      <c r="PJO102"/>
      <c r="PJP102"/>
      <c r="PJQ102"/>
      <c r="PJR102"/>
      <c r="PJS102"/>
      <c r="PJT102"/>
      <c r="PJU102"/>
      <c r="PJV102"/>
      <c r="PJW102"/>
      <c r="PJX102"/>
      <c r="PJY102"/>
      <c r="PJZ102"/>
      <c r="PKA102"/>
      <c r="PKB102"/>
      <c r="PKC102"/>
      <c r="PKD102"/>
      <c r="PKE102"/>
      <c r="PKF102"/>
      <c r="PKG102"/>
      <c r="PKH102"/>
      <c r="PKI102"/>
      <c r="PKJ102"/>
      <c r="PKK102"/>
      <c r="PKL102"/>
      <c r="PKM102"/>
      <c r="PKN102"/>
      <c r="PKO102"/>
      <c r="PKP102"/>
      <c r="PKQ102"/>
      <c r="PKR102"/>
      <c r="PKS102"/>
      <c r="PKT102"/>
      <c r="PKU102"/>
      <c r="PKV102"/>
      <c r="PKW102"/>
      <c r="PKX102"/>
      <c r="PKY102"/>
      <c r="PKZ102"/>
      <c r="PLA102"/>
      <c r="PLB102"/>
      <c r="PLC102"/>
      <c r="PLD102"/>
      <c r="PLE102"/>
      <c r="PLF102"/>
      <c r="PLG102"/>
      <c r="PLH102"/>
      <c r="PLI102"/>
      <c r="PLJ102"/>
      <c r="PLK102"/>
      <c r="PLL102"/>
      <c r="PLM102"/>
      <c r="PLN102"/>
      <c r="PLO102"/>
      <c r="PLP102"/>
      <c r="PLQ102"/>
      <c r="PLR102"/>
      <c r="PLS102"/>
      <c r="PLT102"/>
      <c r="PLU102"/>
      <c r="PLV102"/>
      <c r="PLW102"/>
      <c r="PLX102"/>
      <c r="PLY102"/>
      <c r="PLZ102"/>
      <c r="PMA102"/>
      <c r="PMB102"/>
      <c r="PMC102"/>
      <c r="PMD102"/>
      <c r="PME102"/>
      <c r="PMF102"/>
      <c r="PMG102"/>
      <c r="PMH102"/>
      <c r="PMI102"/>
      <c r="PMJ102"/>
      <c r="PMK102"/>
      <c r="PML102"/>
      <c r="PMM102"/>
      <c r="PMN102"/>
      <c r="PMO102"/>
      <c r="PMP102"/>
      <c r="PMQ102"/>
      <c r="PMR102"/>
      <c r="PMS102"/>
      <c r="PMT102"/>
      <c r="PMU102"/>
      <c r="PMV102"/>
      <c r="PMW102"/>
      <c r="PMX102"/>
      <c r="PMY102"/>
      <c r="PMZ102"/>
      <c r="PNA102"/>
      <c r="PNB102"/>
      <c r="PNC102"/>
      <c r="PND102"/>
      <c r="PNE102"/>
      <c r="PNF102"/>
      <c r="PNG102"/>
      <c r="PNH102"/>
      <c r="PNI102"/>
      <c r="PNJ102"/>
      <c r="PNK102"/>
      <c r="PNL102"/>
      <c r="PNM102"/>
      <c r="PNN102"/>
      <c r="PNO102"/>
      <c r="PNP102"/>
      <c r="PNQ102"/>
      <c r="PNR102"/>
      <c r="PNS102"/>
      <c r="PNT102"/>
      <c r="PNU102"/>
      <c r="PNV102"/>
      <c r="PNW102"/>
      <c r="PNX102"/>
      <c r="PNY102"/>
      <c r="PNZ102"/>
      <c r="POA102"/>
      <c r="POB102"/>
      <c r="POC102"/>
      <c r="POD102"/>
      <c r="POE102"/>
      <c r="POF102"/>
      <c r="POG102"/>
      <c r="POH102"/>
      <c r="POI102"/>
      <c r="POJ102"/>
      <c r="POK102"/>
      <c r="POL102"/>
      <c r="POM102"/>
      <c r="PON102"/>
      <c r="POO102"/>
      <c r="POP102"/>
      <c r="POQ102"/>
      <c r="POR102"/>
      <c r="POS102"/>
      <c r="POT102"/>
      <c r="POU102"/>
      <c r="POV102"/>
      <c r="POW102"/>
      <c r="POX102"/>
      <c r="POY102"/>
      <c r="POZ102"/>
      <c r="PPA102"/>
      <c r="PPB102"/>
      <c r="PPC102"/>
      <c r="PPD102"/>
      <c r="PPE102"/>
      <c r="PPF102"/>
      <c r="PPG102"/>
      <c r="PPH102"/>
      <c r="PPI102"/>
      <c r="PPJ102"/>
      <c r="PPK102"/>
      <c r="PPL102"/>
      <c r="PPM102"/>
      <c r="PPN102"/>
      <c r="PPO102"/>
      <c r="PPP102"/>
      <c r="PPQ102"/>
      <c r="PPR102"/>
      <c r="PPS102"/>
      <c r="PPT102"/>
      <c r="PPU102"/>
      <c r="PPV102"/>
      <c r="PPW102"/>
      <c r="PPX102"/>
      <c r="PPY102"/>
      <c r="PPZ102"/>
      <c r="PQA102"/>
      <c r="PQB102"/>
      <c r="PQC102"/>
      <c r="PQD102"/>
      <c r="PQE102"/>
      <c r="PQF102"/>
      <c r="PQG102"/>
      <c r="PQH102"/>
      <c r="PQI102"/>
      <c r="PQJ102"/>
      <c r="PQK102"/>
      <c r="PQL102"/>
      <c r="PQM102"/>
      <c r="PQN102"/>
      <c r="PQO102"/>
      <c r="PQP102"/>
      <c r="PQQ102"/>
      <c r="PQR102"/>
      <c r="PQS102"/>
      <c r="PQT102"/>
      <c r="PQU102"/>
      <c r="PQV102"/>
      <c r="PQW102"/>
      <c r="PQX102"/>
      <c r="PQY102"/>
      <c r="PQZ102"/>
      <c r="PRA102"/>
      <c r="PRB102"/>
      <c r="PRC102"/>
      <c r="PRD102"/>
      <c r="PRE102"/>
      <c r="PRF102"/>
      <c r="PRG102"/>
      <c r="PRH102"/>
      <c r="PRI102"/>
      <c r="PRJ102"/>
      <c r="PRK102"/>
      <c r="PRL102"/>
      <c r="PRM102"/>
      <c r="PRN102"/>
      <c r="PRO102"/>
      <c r="PRP102"/>
      <c r="PRQ102"/>
      <c r="PRR102"/>
      <c r="PRS102"/>
      <c r="PRT102"/>
      <c r="PRU102"/>
      <c r="PRV102"/>
      <c r="PRW102"/>
      <c r="PRX102"/>
      <c r="PRY102"/>
      <c r="PRZ102"/>
      <c r="PSA102"/>
      <c r="PSB102"/>
      <c r="PSC102"/>
      <c r="PSD102"/>
      <c r="PSE102"/>
      <c r="PSF102"/>
      <c r="PSG102"/>
      <c r="PSH102"/>
      <c r="PSI102"/>
      <c r="PSJ102"/>
      <c r="PSK102"/>
      <c r="PSL102"/>
      <c r="PSM102"/>
      <c r="PSN102"/>
      <c r="PSO102"/>
      <c r="PSP102"/>
      <c r="PSQ102"/>
      <c r="PSR102"/>
      <c r="PSS102"/>
      <c r="PST102"/>
      <c r="PSU102"/>
      <c r="PSV102"/>
      <c r="PSW102"/>
      <c r="PSX102"/>
      <c r="PSY102"/>
      <c r="PSZ102"/>
      <c r="PTA102"/>
      <c r="PTB102"/>
      <c r="PTC102"/>
      <c r="PTD102"/>
      <c r="PTE102"/>
      <c r="PTF102"/>
      <c r="PTG102"/>
      <c r="PTH102"/>
      <c r="PTI102"/>
      <c r="PTJ102"/>
      <c r="PTK102"/>
      <c r="PTL102"/>
      <c r="PTM102"/>
      <c r="PTN102"/>
      <c r="PTO102"/>
      <c r="PTP102"/>
      <c r="PTQ102"/>
      <c r="PTR102"/>
      <c r="PTS102"/>
      <c r="PTT102"/>
      <c r="PTU102"/>
      <c r="PTV102"/>
      <c r="PTW102"/>
      <c r="PTX102"/>
      <c r="PTY102"/>
      <c r="PTZ102"/>
      <c r="PUA102"/>
      <c r="PUB102"/>
      <c r="PUC102"/>
      <c r="PUD102"/>
      <c r="PUE102"/>
      <c r="PUF102"/>
      <c r="PUG102"/>
      <c r="PUH102"/>
      <c r="PUI102"/>
      <c r="PUJ102"/>
      <c r="PUK102"/>
      <c r="PUL102"/>
      <c r="PUM102"/>
      <c r="PUN102"/>
      <c r="PUO102"/>
      <c r="PUP102"/>
      <c r="PUQ102"/>
      <c r="PUR102"/>
      <c r="PUS102"/>
      <c r="PUT102"/>
      <c r="PUU102"/>
      <c r="PUV102"/>
      <c r="PUW102"/>
      <c r="PUX102"/>
      <c r="PUY102"/>
      <c r="PUZ102"/>
      <c r="PVA102"/>
      <c r="PVB102"/>
      <c r="PVC102"/>
      <c r="PVD102"/>
      <c r="PVE102"/>
      <c r="PVF102"/>
      <c r="PVG102"/>
      <c r="PVH102"/>
      <c r="PVI102"/>
      <c r="PVJ102"/>
      <c r="PVK102"/>
      <c r="PVL102"/>
      <c r="PVM102"/>
      <c r="PVN102"/>
      <c r="PVO102"/>
      <c r="PVP102"/>
      <c r="PVQ102"/>
      <c r="PVR102"/>
      <c r="PVS102"/>
      <c r="PVT102"/>
      <c r="PVU102"/>
      <c r="PVV102"/>
      <c r="PVW102"/>
      <c r="PVX102"/>
      <c r="PVY102"/>
      <c r="PVZ102"/>
      <c r="PWA102"/>
      <c r="PWB102"/>
      <c r="PWC102"/>
      <c r="PWD102"/>
      <c r="PWE102"/>
      <c r="PWF102"/>
      <c r="PWG102"/>
      <c r="PWH102"/>
      <c r="PWI102"/>
      <c r="PWJ102"/>
      <c r="PWK102"/>
      <c r="PWL102"/>
      <c r="PWM102"/>
      <c r="PWN102"/>
      <c r="PWO102"/>
      <c r="PWP102"/>
      <c r="PWQ102"/>
      <c r="PWR102"/>
      <c r="PWS102"/>
      <c r="PWT102"/>
      <c r="PWU102"/>
      <c r="PWV102"/>
      <c r="PWW102"/>
      <c r="PWX102"/>
      <c r="PWY102"/>
      <c r="PWZ102"/>
      <c r="PXA102"/>
      <c r="PXB102"/>
      <c r="PXC102"/>
      <c r="PXD102"/>
      <c r="PXE102"/>
      <c r="PXF102"/>
      <c r="PXG102"/>
      <c r="PXH102"/>
      <c r="PXI102"/>
      <c r="PXJ102"/>
      <c r="PXK102"/>
      <c r="PXL102"/>
      <c r="PXM102"/>
      <c r="PXN102"/>
      <c r="PXO102"/>
      <c r="PXP102"/>
      <c r="PXQ102"/>
      <c r="PXR102"/>
      <c r="PXS102"/>
      <c r="PXT102"/>
      <c r="PXU102"/>
      <c r="PXV102"/>
      <c r="PXW102"/>
      <c r="PXX102"/>
      <c r="PXY102"/>
      <c r="PXZ102"/>
      <c r="PYA102"/>
      <c r="PYB102"/>
      <c r="PYC102"/>
      <c r="PYD102"/>
      <c r="PYE102"/>
      <c r="PYF102"/>
      <c r="PYG102"/>
      <c r="PYH102"/>
      <c r="PYI102"/>
      <c r="PYJ102"/>
      <c r="PYK102"/>
      <c r="PYL102"/>
      <c r="PYM102"/>
      <c r="PYN102"/>
      <c r="PYO102"/>
      <c r="PYP102"/>
      <c r="PYQ102"/>
      <c r="PYR102"/>
      <c r="PYS102"/>
      <c r="PYT102"/>
      <c r="PYU102"/>
      <c r="PYV102"/>
      <c r="PYW102"/>
      <c r="PYX102"/>
      <c r="PYY102"/>
      <c r="PYZ102"/>
      <c r="PZA102"/>
      <c r="PZB102"/>
      <c r="PZC102"/>
      <c r="PZD102"/>
      <c r="PZE102"/>
      <c r="PZF102"/>
      <c r="PZG102"/>
      <c r="PZH102"/>
      <c r="PZI102"/>
      <c r="PZJ102"/>
      <c r="PZK102"/>
      <c r="PZL102"/>
      <c r="PZM102"/>
      <c r="PZN102"/>
      <c r="PZO102"/>
      <c r="PZP102"/>
      <c r="PZQ102"/>
      <c r="PZR102"/>
      <c r="PZS102"/>
      <c r="PZT102"/>
      <c r="PZU102"/>
      <c r="PZV102"/>
      <c r="PZW102"/>
      <c r="PZX102"/>
      <c r="PZY102"/>
      <c r="PZZ102"/>
      <c r="QAA102"/>
      <c r="QAB102"/>
      <c r="QAC102"/>
      <c r="QAD102"/>
      <c r="QAE102"/>
      <c r="QAF102"/>
      <c r="QAG102"/>
      <c r="QAH102"/>
      <c r="QAI102"/>
      <c r="QAJ102"/>
      <c r="QAK102"/>
      <c r="QAL102"/>
      <c r="QAM102"/>
      <c r="QAN102"/>
      <c r="QAO102"/>
      <c r="QAP102"/>
      <c r="QAQ102"/>
      <c r="QAR102"/>
      <c r="QAS102"/>
      <c r="QAT102"/>
      <c r="QAU102"/>
      <c r="QAV102"/>
      <c r="QAW102"/>
      <c r="QAX102"/>
      <c r="QAY102"/>
      <c r="QAZ102"/>
      <c r="QBA102"/>
      <c r="QBB102"/>
      <c r="QBC102"/>
      <c r="QBD102"/>
      <c r="QBE102"/>
      <c r="QBF102"/>
      <c r="QBG102"/>
      <c r="QBH102"/>
      <c r="QBI102"/>
      <c r="QBJ102"/>
      <c r="QBK102"/>
      <c r="QBL102"/>
      <c r="QBM102"/>
      <c r="QBN102"/>
      <c r="QBO102"/>
      <c r="QBP102"/>
      <c r="QBQ102"/>
      <c r="QBR102"/>
      <c r="QBS102"/>
      <c r="QBT102"/>
      <c r="QBU102"/>
      <c r="QBV102"/>
      <c r="QBW102"/>
      <c r="QBX102"/>
      <c r="QBY102"/>
      <c r="QBZ102"/>
      <c r="QCA102"/>
      <c r="QCB102"/>
      <c r="QCC102"/>
      <c r="QCD102"/>
      <c r="QCE102"/>
      <c r="QCF102"/>
      <c r="QCG102"/>
      <c r="QCH102"/>
      <c r="QCI102"/>
      <c r="QCJ102"/>
      <c r="QCK102"/>
      <c r="QCL102"/>
      <c r="QCM102"/>
      <c r="QCN102"/>
      <c r="QCO102"/>
      <c r="QCP102"/>
      <c r="QCQ102"/>
      <c r="QCR102"/>
      <c r="QCS102"/>
      <c r="QCT102"/>
      <c r="QCU102"/>
      <c r="QCV102"/>
      <c r="QCW102"/>
      <c r="QCX102"/>
      <c r="QCY102"/>
      <c r="QCZ102"/>
      <c r="QDA102"/>
      <c r="QDB102"/>
      <c r="QDC102"/>
      <c r="QDD102"/>
      <c r="QDE102"/>
      <c r="QDF102"/>
      <c r="QDG102"/>
      <c r="QDH102"/>
      <c r="QDI102"/>
      <c r="QDJ102"/>
      <c r="QDK102"/>
      <c r="QDL102"/>
      <c r="QDM102"/>
      <c r="QDN102"/>
      <c r="QDO102"/>
      <c r="QDP102"/>
      <c r="QDQ102"/>
      <c r="QDR102"/>
      <c r="QDS102"/>
      <c r="QDT102"/>
      <c r="QDU102"/>
      <c r="QDV102"/>
      <c r="QDW102"/>
      <c r="QDX102"/>
      <c r="QDY102"/>
      <c r="QDZ102"/>
      <c r="QEA102"/>
      <c r="QEB102"/>
      <c r="QEC102"/>
      <c r="QED102"/>
      <c r="QEE102"/>
      <c r="QEF102"/>
      <c r="QEG102"/>
      <c r="QEH102"/>
      <c r="QEI102"/>
      <c r="QEJ102"/>
      <c r="QEK102"/>
      <c r="QEL102"/>
      <c r="QEM102"/>
      <c r="QEN102"/>
      <c r="QEO102"/>
      <c r="QEP102"/>
      <c r="QEQ102"/>
      <c r="QER102"/>
      <c r="QES102"/>
      <c r="QET102"/>
      <c r="QEU102"/>
      <c r="QEV102"/>
      <c r="QEW102"/>
      <c r="QEX102"/>
      <c r="QEY102"/>
      <c r="QEZ102"/>
      <c r="QFA102"/>
      <c r="QFB102"/>
      <c r="QFC102"/>
      <c r="QFD102"/>
      <c r="QFE102"/>
      <c r="QFF102"/>
      <c r="QFG102"/>
      <c r="QFH102"/>
      <c r="QFI102"/>
      <c r="QFJ102"/>
      <c r="QFK102"/>
      <c r="QFL102"/>
      <c r="QFM102"/>
      <c r="QFN102"/>
      <c r="QFO102"/>
      <c r="QFP102"/>
      <c r="QFQ102"/>
      <c r="QFR102"/>
      <c r="QFS102"/>
      <c r="QFT102"/>
      <c r="QFU102"/>
      <c r="QFV102"/>
      <c r="QFW102"/>
      <c r="QFX102"/>
      <c r="QFY102"/>
      <c r="QFZ102"/>
      <c r="QGA102"/>
      <c r="QGB102"/>
      <c r="QGC102"/>
      <c r="QGD102"/>
      <c r="QGE102"/>
      <c r="QGF102"/>
      <c r="QGG102"/>
      <c r="QGH102"/>
      <c r="QGI102"/>
      <c r="QGJ102"/>
      <c r="QGK102"/>
      <c r="QGL102"/>
      <c r="QGM102"/>
      <c r="QGN102"/>
      <c r="QGO102"/>
      <c r="QGP102"/>
      <c r="QGQ102"/>
      <c r="QGR102"/>
      <c r="QGS102"/>
      <c r="QGT102"/>
      <c r="QGU102"/>
      <c r="QGV102"/>
      <c r="QGW102"/>
      <c r="QGX102"/>
      <c r="QGY102"/>
      <c r="QGZ102"/>
      <c r="QHA102"/>
      <c r="QHB102"/>
      <c r="QHC102"/>
      <c r="QHD102"/>
      <c r="QHE102"/>
      <c r="QHF102"/>
      <c r="QHG102"/>
      <c r="QHH102"/>
      <c r="QHI102"/>
      <c r="QHJ102"/>
      <c r="QHK102"/>
      <c r="QHL102"/>
      <c r="QHM102"/>
      <c r="QHN102"/>
      <c r="QHO102"/>
      <c r="QHP102"/>
      <c r="QHQ102"/>
      <c r="QHR102"/>
      <c r="QHS102"/>
      <c r="QHT102"/>
      <c r="QHU102"/>
      <c r="QHV102"/>
      <c r="QHW102"/>
      <c r="QHX102"/>
      <c r="QHY102"/>
      <c r="QHZ102"/>
      <c r="QIA102"/>
      <c r="QIB102"/>
      <c r="QIC102"/>
      <c r="QID102"/>
      <c r="QIE102"/>
      <c r="QIF102"/>
      <c r="QIG102"/>
      <c r="QIH102"/>
      <c r="QII102"/>
      <c r="QIJ102"/>
      <c r="QIK102"/>
      <c r="QIL102"/>
      <c r="QIM102"/>
      <c r="QIN102"/>
      <c r="QIO102"/>
      <c r="QIP102"/>
      <c r="QIQ102"/>
      <c r="QIR102"/>
      <c r="QIS102"/>
      <c r="QIT102"/>
      <c r="QIU102"/>
      <c r="QIV102"/>
      <c r="QIW102"/>
      <c r="QIX102"/>
      <c r="QIY102"/>
      <c r="QIZ102"/>
      <c r="QJA102"/>
      <c r="QJB102"/>
      <c r="QJC102"/>
      <c r="QJD102"/>
      <c r="QJE102"/>
      <c r="QJF102"/>
      <c r="QJG102"/>
      <c r="QJH102"/>
      <c r="QJI102"/>
      <c r="QJJ102"/>
      <c r="QJK102"/>
      <c r="QJL102"/>
      <c r="QJM102"/>
      <c r="QJN102"/>
      <c r="QJO102"/>
      <c r="QJP102"/>
      <c r="QJQ102"/>
      <c r="QJR102"/>
      <c r="QJS102"/>
      <c r="QJT102"/>
      <c r="QJU102"/>
      <c r="QJV102"/>
      <c r="QJW102"/>
      <c r="QJX102"/>
      <c r="QJY102"/>
      <c r="QJZ102"/>
      <c r="QKA102"/>
      <c r="QKB102"/>
      <c r="QKC102"/>
      <c r="QKD102"/>
      <c r="QKE102"/>
      <c r="QKF102"/>
      <c r="QKG102"/>
      <c r="QKH102"/>
      <c r="QKI102"/>
      <c r="QKJ102"/>
      <c r="QKK102"/>
      <c r="QKL102"/>
      <c r="QKM102"/>
      <c r="QKN102"/>
      <c r="QKO102"/>
      <c r="QKP102"/>
      <c r="QKQ102"/>
      <c r="QKR102"/>
      <c r="QKS102"/>
      <c r="QKT102"/>
      <c r="QKU102"/>
      <c r="QKV102"/>
      <c r="QKW102"/>
      <c r="QKX102"/>
      <c r="QKY102"/>
      <c r="QKZ102"/>
      <c r="QLA102"/>
      <c r="QLB102"/>
      <c r="QLC102"/>
      <c r="QLD102"/>
      <c r="QLE102"/>
      <c r="QLF102"/>
      <c r="QLG102"/>
      <c r="QLH102"/>
      <c r="QLI102"/>
      <c r="QLJ102"/>
      <c r="QLK102"/>
      <c r="QLL102"/>
      <c r="QLM102"/>
      <c r="QLN102"/>
      <c r="QLO102"/>
      <c r="QLP102"/>
      <c r="QLQ102"/>
      <c r="QLR102"/>
      <c r="QLS102"/>
      <c r="QLT102"/>
      <c r="QLU102"/>
      <c r="QLV102"/>
      <c r="QLW102"/>
      <c r="QLX102"/>
      <c r="QLY102"/>
      <c r="QLZ102"/>
      <c r="QMA102"/>
      <c r="QMB102"/>
      <c r="QMC102"/>
      <c r="QMD102"/>
      <c r="QME102"/>
      <c r="QMF102"/>
      <c r="QMG102"/>
      <c r="QMH102"/>
      <c r="QMI102"/>
      <c r="QMJ102"/>
      <c r="QMK102"/>
      <c r="QML102"/>
      <c r="QMM102"/>
      <c r="QMN102"/>
      <c r="QMO102"/>
      <c r="QMP102"/>
      <c r="QMQ102"/>
      <c r="QMR102"/>
      <c r="QMS102"/>
      <c r="QMT102"/>
      <c r="QMU102"/>
      <c r="QMV102"/>
      <c r="QMW102"/>
      <c r="QMX102"/>
      <c r="QMY102"/>
      <c r="QMZ102"/>
      <c r="QNA102"/>
      <c r="QNB102"/>
      <c r="QNC102"/>
      <c r="QND102"/>
      <c r="QNE102"/>
      <c r="QNF102"/>
      <c r="QNG102"/>
      <c r="QNH102"/>
      <c r="QNI102"/>
      <c r="QNJ102"/>
      <c r="QNK102"/>
      <c r="QNL102"/>
      <c r="QNM102"/>
      <c r="QNN102"/>
      <c r="QNO102"/>
      <c r="QNP102"/>
      <c r="QNQ102"/>
      <c r="QNR102"/>
      <c r="QNS102"/>
      <c r="QNT102"/>
      <c r="QNU102"/>
      <c r="QNV102"/>
      <c r="QNW102"/>
      <c r="QNX102"/>
      <c r="QNY102"/>
      <c r="QNZ102"/>
      <c r="QOA102"/>
      <c r="QOB102"/>
      <c r="QOC102"/>
      <c r="QOD102"/>
      <c r="QOE102"/>
      <c r="QOF102"/>
      <c r="QOG102"/>
      <c r="QOH102"/>
      <c r="QOI102"/>
      <c r="QOJ102"/>
      <c r="QOK102"/>
      <c r="QOL102"/>
      <c r="QOM102"/>
      <c r="QON102"/>
      <c r="QOO102"/>
      <c r="QOP102"/>
      <c r="QOQ102"/>
      <c r="QOR102"/>
      <c r="QOS102"/>
      <c r="QOT102"/>
      <c r="QOU102"/>
      <c r="QOV102"/>
      <c r="QOW102"/>
      <c r="QOX102"/>
      <c r="QOY102"/>
      <c r="QOZ102"/>
      <c r="QPA102"/>
      <c r="QPB102"/>
      <c r="QPC102"/>
      <c r="QPD102"/>
      <c r="QPE102"/>
      <c r="QPF102"/>
      <c r="QPG102"/>
      <c r="QPH102"/>
      <c r="QPI102"/>
      <c r="QPJ102"/>
      <c r="QPK102"/>
      <c r="QPL102"/>
      <c r="QPM102"/>
      <c r="QPN102"/>
      <c r="QPO102"/>
      <c r="QPP102"/>
      <c r="QPQ102"/>
      <c r="QPR102"/>
      <c r="QPS102"/>
      <c r="QPT102"/>
      <c r="QPU102"/>
      <c r="QPV102"/>
      <c r="QPW102"/>
      <c r="QPX102"/>
      <c r="QPY102"/>
      <c r="QPZ102"/>
      <c r="QQA102"/>
      <c r="QQB102"/>
      <c r="QQC102"/>
      <c r="QQD102"/>
      <c r="QQE102"/>
      <c r="QQF102"/>
      <c r="QQG102"/>
      <c r="QQH102"/>
      <c r="QQI102"/>
      <c r="QQJ102"/>
      <c r="QQK102"/>
      <c r="QQL102"/>
      <c r="QQM102"/>
      <c r="QQN102"/>
      <c r="QQO102"/>
      <c r="QQP102"/>
      <c r="QQQ102"/>
      <c r="QQR102"/>
      <c r="QQS102"/>
      <c r="QQT102"/>
      <c r="QQU102"/>
      <c r="QQV102"/>
      <c r="QQW102"/>
      <c r="QQX102"/>
      <c r="QQY102"/>
      <c r="QQZ102"/>
      <c r="QRA102"/>
      <c r="QRB102"/>
      <c r="QRC102"/>
      <c r="QRD102"/>
      <c r="QRE102"/>
      <c r="QRF102"/>
      <c r="QRG102"/>
      <c r="QRH102"/>
      <c r="QRI102"/>
      <c r="QRJ102"/>
      <c r="QRK102"/>
      <c r="QRL102"/>
      <c r="QRM102"/>
      <c r="QRN102"/>
      <c r="QRO102"/>
      <c r="QRP102"/>
      <c r="QRQ102"/>
      <c r="QRR102"/>
      <c r="QRS102"/>
      <c r="QRT102"/>
      <c r="QRU102"/>
      <c r="QRV102"/>
      <c r="QRW102"/>
      <c r="QRX102"/>
      <c r="QRY102"/>
      <c r="QRZ102"/>
      <c r="QSA102"/>
      <c r="QSB102"/>
      <c r="QSC102"/>
      <c r="QSD102"/>
      <c r="QSE102"/>
      <c r="QSF102"/>
      <c r="QSG102"/>
      <c r="QSH102"/>
      <c r="QSI102"/>
      <c r="QSJ102"/>
      <c r="QSK102"/>
      <c r="QSL102"/>
      <c r="QSM102"/>
      <c r="QSN102"/>
      <c r="QSO102"/>
      <c r="QSP102"/>
      <c r="QSQ102"/>
      <c r="QSR102"/>
      <c r="QSS102"/>
      <c r="QST102"/>
      <c r="QSU102"/>
      <c r="QSV102"/>
      <c r="QSW102"/>
      <c r="QSX102"/>
      <c r="QSY102"/>
      <c r="QSZ102"/>
      <c r="QTA102"/>
      <c r="QTB102"/>
      <c r="QTC102"/>
      <c r="QTD102"/>
      <c r="QTE102"/>
      <c r="QTF102"/>
      <c r="QTG102"/>
      <c r="QTH102"/>
      <c r="QTI102"/>
      <c r="QTJ102"/>
      <c r="QTK102"/>
      <c r="QTL102"/>
      <c r="QTM102"/>
      <c r="QTN102"/>
      <c r="QTO102"/>
      <c r="QTP102"/>
      <c r="QTQ102"/>
      <c r="QTR102"/>
      <c r="QTS102"/>
      <c r="QTT102"/>
      <c r="QTU102"/>
      <c r="QTV102"/>
      <c r="QTW102"/>
      <c r="QTX102"/>
      <c r="QTY102"/>
      <c r="QTZ102"/>
      <c r="QUA102"/>
      <c r="QUB102"/>
      <c r="QUC102"/>
      <c r="QUD102"/>
      <c r="QUE102"/>
      <c r="QUF102"/>
      <c r="QUG102"/>
      <c r="QUH102"/>
      <c r="QUI102"/>
      <c r="QUJ102"/>
      <c r="QUK102"/>
      <c r="QUL102"/>
      <c r="QUM102"/>
      <c r="QUN102"/>
      <c r="QUO102"/>
      <c r="QUP102"/>
      <c r="QUQ102"/>
      <c r="QUR102"/>
      <c r="QUS102"/>
      <c r="QUT102"/>
      <c r="QUU102"/>
      <c r="QUV102"/>
      <c r="QUW102"/>
      <c r="QUX102"/>
      <c r="QUY102"/>
      <c r="QUZ102"/>
      <c r="QVA102"/>
      <c r="QVB102"/>
      <c r="QVC102"/>
      <c r="QVD102"/>
      <c r="QVE102"/>
      <c r="QVF102"/>
      <c r="QVG102"/>
      <c r="QVH102"/>
      <c r="QVI102"/>
      <c r="QVJ102"/>
      <c r="QVK102"/>
      <c r="QVL102"/>
      <c r="QVM102"/>
      <c r="QVN102"/>
      <c r="QVO102"/>
      <c r="QVP102"/>
      <c r="QVQ102"/>
      <c r="QVR102"/>
      <c r="QVS102"/>
      <c r="QVT102"/>
      <c r="QVU102"/>
      <c r="QVV102"/>
      <c r="QVW102"/>
      <c r="QVX102"/>
      <c r="QVY102"/>
      <c r="QVZ102"/>
      <c r="QWA102"/>
      <c r="QWB102"/>
      <c r="QWC102"/>
      <c r="QWD102"/>
      <c r="QWE102"/>
      <c r="QWF102"/>
      <c r="QWG102"/>
      <c r="QWH102"/>
      <c r="QWI102"/>
      <c r="QWJ102"/>
      <c r="QWK102"/>
      <c r="QWL102"/>
      <c r="QWM102"/>
      <c r="QWN102"/>
      <c r="QWO102"/>
      <c r="QWP102"/>
      <c r="QWQ102"/>
      <c r="QWR102"/>
      <c r="QWS102"/>
      <c r="QWT102"/>
      <c r="QWU102"/>
      <c r="QWV102"/>
      <c r="QWW102"/>
      <c r="QWX102"/>
      <c r="QWY102"/>
      <c r="QWZ102"/>
      <c r="QXA102"/>
      <c r="QXB102"/>
      <c r="QXC102"/>
      <c r="QXD102"/>
      <c r="QXE102"/>
      <c r="QXF102"/>
      <c r="QXG102"/>
      <c r="QXH102"/>
      <c r="QXI102"/>
      <c r="QXJ102"/>
      <c r="QXK102"/>
      <c r="QXL102"/>
      <c r="QXM102"/>
      <c r="QXN102"/>
      <c r="QXO102"/>
      <c r="QXP102"/>
      <c r="QXQ102"/>
      <c r="QXR102"/>
      <c r="QXS102"/>
      <c r="QXT102"/>
      <c r="QXU102"/>
      <c r="QXV102"/>
      <c r="QXW102"/>
      <c r="QXX102"/>
      <c r="QXY102"/>
      <c r="QXZ102"/>
      <c r="QYA102"/>
      <c r="QYB102"/>
      <c r="QYC102"/>
      <c r="QYD102"/>
      <c r="QYE102"/>
      <c r="QYF102"/>
      <c r="QYG102"/>
      <c r="QYH102"/>
      <c r="QYI102"/>
      <c r="QYJ102"/>
      <c r="QYK102"/>
      <c r="QYL102"/>
      <c r="QYM102"/>
      <c r="QYN102"/>
      <c r="QYO102"/>
      <c r="QYP102"/>
      <c r="QYQ102"/>
      <c r="QYR102"/>
      <c r="QYS102"/>
      <c r="QYT102"/>
      <c r="QYU102"/>
      <c r="QYV102"/>
      <c r="QYW102"/>
      <c r="QYX102"/>
      <c r="QYY102"/>
      <c r="QYZ102"/>
      <c r="QZA102"/>
      <c r="QZB102"/>
      <c r="QZC102"/>
      <c r="QZD102"/>
      <c r="QZE102"/>
      <c r="QZF102"/>
      <c r="QZG102"/>
      <c r="QZH102"/>
      <c r="QZI102"/>
      <c r="QZJ102"/>
      <c r="QZK102"/>
      <c r="QZL102"/>
      <c r="QZM102"/>
      <c r="QZN102"/>
      <c r="QZO102"/>
      <c r="QZP102"/>
      <c r="QZQ102"/>
      <c r="QZR102"/>
      <c r="QZS102"/>
      <c r="QZT102"/>
      <c r="QZU102"/>
      <c r="QZV102"/>
      <c r="QZW102"/>
      <c r="QZX102"/>
      <c r="QZY102"/>
      <c r="QZZ102"/>
      <c r="RAA102"/>
      <c r="RAB102"/>
      <c r="RAC102"/>
      <c r="RAD102"/>
      <c r="RAE102"/>
      <c r="RAF102"/>
      <c r="RAG102"/>
      <c r="RAH102"/>
      <c r="RAI102"/>
      <c r="RAJ102"/>
      <c r="RAK102"/>
      <c r="RAL102"/>
      <c r="RAM102"/>
      <c r="RAN102"/>
      <c r="RAO102"/>
      <c r="RAP102"/>
      <c r="RAQ102"/>
      <c r="RAR102"/>
      <c r="RAS102"/>
      <c r="RAT102"/>
      <c r="RAU102"/>
      <c r="RAV102"/>
      <c r="RAW102"/>
      <c r="RAX102"/>
      <c r="RAY102"/>
      <c r="RAZ102"/>
      <c r="RBA102"/>
      <c r="RBB102"/>
      <c r="RBC102"/>
      <c r="RBD102"/>
      <c r="RBE102"/>
      <c r="RBF102"/>
      <c r="RBG102"/>
      <c r="RBH102"/>
      <c r="RBI102"/>
      <c r="RBJ102"/>
      <c r="RBK102"/>
      <c r="RBL102"/>
      <c r="RBM102"/>
      <c r="RBN102"/>
      <c r="RBO102"/>
      <c r="RBP102"/>
      <c r="RBQ102"/>
      <c r="RBR102"/>
      <c r="RBS102"/>
      <c r="RBT102"/>
      <c r="RBU102"/>
      <c r="RBV102"/>
      <c r="RBW102"/>
      <c r="RBX102"/>
      <c r="RBY102"/>
      <c r="RBZ102"/>
      <c r="RCA102"/>
      <c r="RCB102"/>
      <c r="RCC102"/>
      <c r="RCD102"/>
      <c r="RCE102"/>
      <c r="RCF102"/>
      <c r="RCG102"/>
      <c r="RCH102"/>
      <c r="RCI102"/>
      <c r="RCJ102"/>
      <c r="RCK102"/>
      <c r="RCL102"/>
      <c r="RCM102"/>
      <c r="RCN102"/>
      <c r="RCO102"/>
      <c r="RCP102"/>
      <c r="RCQ102"/>
      <c r="RCR102"/>
      <c r="RCS102"/>
      <c r="RCT102"/>
      <c r="RCU102"/>
      <c r="RCV102"/>
      <c r="RCW102"/>
      <c r="RCX102"/>
      <c r="RCY102"/>
      <c r="RCZ102"/>
      <c r="RDA102"/>
      <c r="RDB102"/>
      <c r="RDC102"/>
      <c r="RDD102"/>
      <c r="RDE102"/>
      <c r="RDF102"/>
      <c r="RDG102"/>
      <c r="RDH102"/>
      <c r="RDI102"/>
      <c r="RDJ102"/>
      <c r="RDK102"/>
      <c r="RDL102"/>
      <c r="RDM102"/>
      <c r="RDN102"/>
      <c r="RDO102"/>
      <c r="RDP102"/>
      <c r="RDQ102"/>
      <c r="RDR102"/>
      <c r="RDS102"/>
      <c r="RDT102"/>
      <c r="RDU102"/>
      <c r="RDV102"/>
      <c r="RDW102"/>
      <c r="RDX102"/>
      <c r="RDY102"/>
      <c r="RDZ102"/>
      <c r="REA102"/>
      <c r="REB102"/>
      <c r="REC102"/>
      <c r="RED102"/>
      <c r="REE102"/>
      <c r="REF102"/>
      <c r="REG102"/>
      <c r="REH102"/>
      <c r="REI102"/>
      <c r="REJ102"/>
      <c r="REK102"/>
      <c r="REL102"/>
      <c r="REM102"/>
      <c r="REN102"/>
      <c r="REO102"/>
      <c r="REP102"/>
      <c r="REQ102"/>
      <c r="RER102"/>
      <c r="RES102"/>
      <c r="RET102"/>
      <c r="REU102"/>
      <c r="REV102"/>
      <c r="REW102"/>
      <c r="REX102"/>
      <c r="REY102"/>
      <c r="REZ102"/>
      <c r="RFA102"/>
      <c r="RFB102"/>
      <c r="RFC102"/>
      <c r="RFD102"/>
      <c r="RFE102"/>
      <c r="RFF102"/>
      <c r="RFG102"/>
      <c r="RFH102"/>
      <c r="RFI102"/>
      <c r="RFJ102"/>
      <c r="RFK102"/>
      <c r="RFL102"/>
      <c r="RFM102"/>
      <c r="RFN102"/>
      <c r="RFO102"/>
      <c r="RFP102"/>
      <c r="RFQ102"/>
      <c r="RFR102"/>
      <c r="RFS102"/>
      <c r="RFT102"/>
      <c r="RFU102"/>
      <c r="RFV102"/>
      <c r="RFW102"/>
      <c r="RFX102"/>
      <c r="RFY102"/>
      <c r="RFZ102"/>
      <c r="RGA102"/>
      <c r="RGB102"/>
      <c r="RGC102"/>
      <c r="RGD102"/>
      <c r="RGE102"/>
      <c r="RGF102"/>
      <c r="RGG102"/>
      <c r="RGH102"/>
      <c r="RGI102"/>
      <c r="RGJ102"/>
      <c r="RGK102"/>
      <c r="RGL102"/>
      <c r="RGM102"/>
      <c r="RGN102"/>
      <c r="RGO102"/>
      <c r="RGP102"/>
      <c r="RGQ102"/>
      <c r="RGR102"/>
      <c r="RGS102"/>
      <c r="RGT102"/>
      <c r="RGU102"/>
      <c r="RGV102"/>
      <c r="RGW102"/>
      <c r="RGX102"/>
      <c r="RGY102"/>
      <c r="RGZ102"/>
      <c r="RHA102"/>
      <c r="RHB102"/>
      <c r="RHC102"/>
      <c r="RHD102"/>
      <c r="RHE102"/>
      <c r="RHF102"/>
      <c r="RHG102"/>
      <c r="RHH102"/>
      <c r="RHI102"/>
      <c r="RHJ102"/>
      <c r="RHK102"/>
      <c r="RHL102"/>
      <c r="RHM102"/>
      <c r="RHN102"/>
      <c r="RHO102"/>
      <c r="RHP102"/>
      <c r="RHQ102"/>
      <c r="RHR102"/>
      <c r="RHS102"/>
      <c r="RHT102"/>
      <c r="RHU102"/>
      <c r="RHV102"/>
      <c r="RHW102"/>
      <c r="RHX102"/>
      <c r="RHY102"/>
      <c r="RHZ102"/>
      <c r="RIA102"/>
      <c r="RIB102"/>
      <c r="RIC102"/>
      <c r="RID102"/>
      <c r="RIE102"/>
      <c r="RIF102"/>
      <c r="RIG102"/>
      <c r="RIH102"/>
      <c r="RII102"/>
      <c r="RIJ102"/>
      <c r="RIK102"/>
      <c r="RIL102"/>
      <c r="RIM102"/>
      <c r="RIN102"/>
      <c r="RIO102"/>
      <c r="RIP102"/>
      <c r="RIQ102"/>
      <c r="RIR102"/>
      <c r="RIS102"/>
      <c r="RIT102"/>
      <c r="RIU102"/>
      <c r="RIV102"/>
      <c r="RIW102"/>
      <c r="RIX102"/>
      <c r="RIY102"/>
      <c r="RIZ102"/>
      <c r="RJA102"/>
      <c r="RJB102"/>
      <c r="RJC102"/>
      <c r="RJD102"/>
      <c r="RJE102"/>
      <c r="RJF102"/>
      <c r="RJG102"/>
      <c r="RJH102"/>
      <c r="RJI102"/>
      <c r="RJJ102"/>
      <c r="RJK102"/>
      <c r="RJL102"/>
      <c r="RJM102"/>
      <c r="RJN102"/>
      <c r="RJO102"/>
      <c r="RJP102"/>
      <c r="RJQ102"/>
      <c r="RJR102"/>
      <c r="RJS102"/>
      <c r="RJT102"/>
      <c r="RJU102"/>
      <c r="RJV102"/>
      <c r="RJW102"/>
      <c r="RJX102"/>
      <c r="RJY102"/>
      <c r="RJZ102"/>
      <c r="RKA102"/>
      <c r="RKB102"/>
      <c r="RKC102"/>
      <c r="RKD102"/>
      <c r="RKE102"/>
      <c r="RKF102"/>
      <c r="RKG102"/>
      <c r="RKH102"/>
      <c r="RKI102"/>
      <c r="RKJ102"/>
      <c r="RKK102"/>
      <c r="RKL102"/>
      <c r="RKM102"/>
      <c r="RKN102"/>
      <c r="RKO102"/>
      <c r="RKP102"/>
      <c r="RKQ102"/>
      <c r="RKR102"/>
      <c r="RKS102"/>
      <c r="RKT102"/>
      <c r="RKU102"/>
      <c r="RKV102"/>
      <c r="RKW102"/>
      <c r="RKX102"/>
      <c r="RKY102"/>
      <c r="RKZ102"/>
      <c r="RLA102"/>
      <c r="RLB102"/>
      <c r="RLC102"/>
      <c r="RLD102"/>
      <c r="RLE102"/>
      <c r="RLF102"/>
      <c r="RLG102"/>
      <c r="RLH102"/>
      <c r="RLI102"/>
      <c r="RLJ102"/>
      <c r="RLK102"/>
      <c r="RLL102"/>
      <c r="RLM102"/>
      <c r="RLN102"/>
      <c r="RLO102"/>
      <c r="RLP102"/>
      <c r="RLQ102"/>
      <c r="RLR102"/>
      <c r="RLS102"/>
      <c r="RLT102"/>
      <c r="RLU102"/>
      <c r="RLV102"/>
      <c r="RLW102"/>
      <c r="RLX102"/>
      <c r="RLY102"/>
      <c r="RLZ102"/>
      <c r="RMA102"/>
      <c r="RMB102"/>
      <c r="RMC102"/>
      <c r="RMD102"/>
      <c r="RME102"/>
      <c r="RMF102"/>
      <c r="RMG102"/>
      <c r="RMH102"/>
      <c r="RMI102"/>
      <c r="RMJ102"/>
      <c r="RMK102"/>
      <c r="RML102"/>
      <c r="RMM102"/>
      <c r="RMN102"/>
      <c r="RMO102"/>
      <c r="RMP102"/>
      <c r="RMQ102"/>
      <c r="RMR102"/>
      <c r="RMS102"/>
      <c r="RMT102"/>
      <c r="RMU102"/>
      <c r="RMV102"/>
      <c r="RMW102"/>
      <c r="RMX102"/>
      <c r="RMY102"/>
      <c r="RMZ102"/>
      <c r="RNA102"/>
      <c r="RNB102"/>
      <c r="RNC102"/>
      <c r="RND102"/>
      <c r="RNE102"/>
      <c r="RNF102"/>
      <c r="RNG102"/>
      <c r="RNH102"/>
      <c r="RNI102"/>
      <c r="RNJ102"/>
      <c r="RNK102"/>
      <c r="RNL102"/>
      <c r="RNM102"/>
      <c r="RNN102"/>
      <c r="RNO102"/>
      <c r="RNP102"/>
      <c r="RNQ102"/>
      <c r="RNR102"/>
      <c r="RNS102"/>
      <c r="RNT102"/>
      <c r="RNU102"/>
      <c r="RNV102"/>
      <c r="RNW102"/>
      <c r="RNX102"/>
      <c r="RNY102"/>
      <c r="RNZ102"/>
      <c r="ROA102"/>
      <c r="ROB102"/>
      <c r="ROC102"/>
      <c r="ROD102"/>
      <c r="ROE102"/>
      <c r="ROF102"/>
      <c r="ROG102"/>
      <c r="ROH102"/>
      <c r="ROI102"/>
      <c r="ROJ102"/>
      <c r="ROK102"/>
      <c r="ROL102"/>
      <c r="ROM102"/>
      <c r="RON102"/>
      <c r="ROO102"/>
      <c r="ROP102"/>
      <c r="ROQ102"/>
      <c r="ROR102"/>
      <c r="ROS102"/>
      <c r="ROT102"/>
      <c r="ROU102"/>
      <c r="ROV102"/>
      <c r="ROW102"/>
      <c r="ROX102"/>
      <c r="ROY102"/>
      <c r="ROZ102"/>
      <c r="RPA102"/>
      <c r="RPB102"/>
      <c r="RPC102"/>
      <c r="RPD102"/>
      <c r="RPE102"/>
      <c r="RPF102"/>
      <c r="RPG102"/>
      <c r="RPH102"/>
      <c r="RPI102"/>
      <c r="RPJ102"/>
      <c r="RPK102"/>
      <c r="RPL102"/>
      <c r="RPM102"/>
      <c r="RPN102"/>
      <c r="RPO102"/>
      <c r="RPP102"/>
      <c r="RPQ102"/>
      <c r="RPR102"/>
      <c r="RPS102"/>
      <c r="RPT102"/>
      <c r="RPU102"/>
      <c r="RPV102"/>
      <c r="RPW102"/>
      <c r="RPX102"/>
      <c r="RPY102"/>
      <c r="RPZ102"/>
      <c r="RQA102"/>
      <c r="RQB102"/>
      <c r="RQC102"/>
      <c r="RQD102"/>
      <c r="RQE102"/>
      <c r="RQF102"/>
      <c r="RQG102"/>
      <c r="RQH102"/>
      <c r="RQI102"/>
      <c r="RQJ102"/>
      <c r="RQK102"/>
      <c r="RQL102"/>
      <c r="RQM102"/>
      <c r="RQN102"/>
      <c r="RQO102"/>
      <c r="RQP102"/>
      <c r="RQQ102"/>
      <c r="RQR102"/>
      <c r="RQS102"/>
      <c r="RQT102"/>
      <c r="RQU102"/>
      <c r="RQV102"/>
      <c r="RQW102"/>
      <c r="RQX102"/>
      <c r="RQY102"/>
      <c r="RQZ102"/>
      <c r="RRA102"/>
      <c r="RRB102"/>
      <c r="RRC102"/>
      <c r="RRD102"/>
      <c r="RRE102"/>
      <c r="RRF102"/>
      <c r="RRG102"/>
      <c r="RRH102"/>
      <c r="RRI102"/>
      <c r="RRJ102"/>
      <c r="RRK102"/>
      <c r="RRL102"/>
      <c r="RRM102"/>
      <c r="RRN102"/>
      <c r="RRO102"/>
      <c r="RRP102"/>
      <c r="RRQ102"/>
      <c r="RRR102"/>
      <c r="RRS102"/>
      <c r="RRT102"/>
      <c r="RRU102"/>
      <c r="RRV102"/>
      <c r="RRW102"/>
      <c r="RRX102"/>
      <c r="RRY102"/>
      <c r="RRZ102"/>
      <c r="RSA102"/>
      <c r="RSB102"/>
      <c r="RSC102"/>
      <c r="RSD102"/>
      <c r="RSE102"/>
      <c r="RSF102"/>
      <c r="RSG102"/>
      <c r="RSH102"/>
      <c r="RSI102"/>
      <c r="RSJ102"/>
      <c r="RSK102"/>
      <c r="RSL102"/>
      <c r="RSM102"/>
      <c r="RSN102"/>
      <c r="RSO102"/>
      <c r="RSP102"/>
      <c r="RSQ102"/>
      <c r="RSR102"/>
      <c r="RSS102"/>
      <c r="RST102"/>
      <c r="RSU102"/>
      <c r="RSV102"/>
      <c r="RSW102"/>
      <c r="RSX102"/>
      <c r="RSY102"/>
      <c r="RSZ102"/>
      <c r="RTA102"/>
      <c r="RTB102"/>
      <c r="RTC102"/>
      <c r="RTD102"/>
      <c r="RTE102"/>
      <c r="RTF102"/>
      <c r="RTG102"/>
      <c r="RTH102"/>
      <c r="RTI102"/>
      <c r="RTJ102"/>
      <c r="RTK102"/>
      <c r="RTL102"/>
      <c r="RTM102"/>
      <c r="RTN102"/>
      <c r="RTO102"/>
      <c r="RTP102"/>
      <c r="RTQ102"/>
      <c r="RTR102"/>
      <c r="RTS102"/>
      <c r="RTT102"/>
      <c r="RTU102"/>
      <c r="RTV102"/>
      <c r="RTW102"/>
      <c r="RTX102"/>
      <c r="RTY102"/>
      <c r="RTZ102"/>
      <c r="RUA102"/>
      <c r="RUB102"/>
      <c r="RUC102"/>
      <c r="RUD102"/>
      <c r="RUE102"/>
      <c r="RUF102"/>
      <c r="RUG102"/>
      <c r="RUH102"/>
      <c r="RUI102"/>
      <c r="RUJ102"/>
      <c r="RUK102"/>
      <c r="RUL102"/>
      <c r="RUM102"/>
      <c r="RUN102"/>
      <c r="RUO102"/>
      <c r="RUP102"/>
      <c r="RUQ102"/>
      <c r="RUR102"/>
      <c r="RUS102"/>
      <c r="RUT102"/>
      <c r="RUU102"/>
      <c r="RUV102"/>
      <c r="RUW102"/>
      <c r="RUX102"/>
      <c r="RUY102"/>
      <c r="RUZ102"/>
      <c r="RVA102"/>
      <c r="RVB102"/>
      <c r="RVC102"/>
      <c r="RVD102"/>
      <c r="RVE102"/>
      <c r="RVF102"/>
      <c r="RVG102"/>
      <c r="RVH102"/>
      <c r="RVI102"/>
      <c r="RVJ102"/>
      <c r="RVK102"/>
      <c r="RVL102"/>
      <c r="RVM102"/>
      <c r="RVN102"/>
      <c r="RVO102"/>
      <c r="RVP102"/>
      <c r="RVQ102"/>
      <c r="RVR102"/>
      <c r="RVS102"/>
      <c r="RVT102"/>
      <c r="RVU102"/>
      <c r="RVV102"/>
      <c r="RVW102"/>
      <c r="RVX102"/>
      <c r="RVY102"/>
      <c r="RVZ102"/>
      <c r="RWA102"/>
      <c r="RWB102"/>
      <c r="RWC102"/>
      <c r="RWD102"/>
      <c r="RWE102"/>
      <c r="RWF102"/>
      <c r="RWG102"/>
      <c r="RWH102"/>
      <c r="RWI102"/>
      <c r="RWJ102"/>
      <c r="RWK102"/>
      <c r="RWL102"/>
      <c r="RWM102"/>
      <c r="RWN102"/>
      <c r="RWO102"/>
      <c r="RWP102"/>
      <c r="RWQ102"/>
      <c r="RWR102"/>
      <c r="RWS102"/>
      <c r="RWT102"/>
      <c r="RWU102"/>
      <c r="RWV102"/>
      <c r="RWW102"/>
      <c r="RWX102"/>
      <c r="RWY102"/>
      <c r="RWZ102"/>
      <c r="RXA102"/>
      <c r="RXB102"/>
      <c r="RXC102"/>
      <c r="RXD102"/>
      <c r="RXE102"/>
      <c r="RXF102"/>
      <c r="RXG102"/>
      <c r="RXH102"/>
      <c r="RXI102"/>
      <c r="RXJ102"/>
      <c r="RXK102"/>
      <c r="RXL102"/>
      <c r="RXM102"/>
      <c r="RXN102"/>
      <c r="RXO102"/>
      <c r="RXP102"/>
      <c r="RXQ102"/>
      <c r="RXR102"/>
      <c r="RXS102"/>
      <c r="RXT102"/>
      <c r="RXU102"/>
      <c r="RXV102"/>
      <c r="RXW102"/>
      <c r="RXX102"/>
      <c r="RXY102"/>
      <c r="RXZ102"/>
      <c r="RYA102"/>
      <c r="RYB102"/>
      <c r="RYC102"/>
      <c r="RYD102"/>
      <c r="RYE102"/>
      <c r="RYF102"/>
      <c r="RYG102"/>
      <c r="RYH102"/>
      <c r="RYI102"/>
      <c r="RYJ102"/>
      <c r="RYK102"/>
      <c r="RYL102"/>
      <c r="RYM102"/>
      <c r="RYN102"/>
      <c r="RYO102"/>
      <c r="RYP102"/>
      <c r="RYQ102"/>
      <c r="RYR102"/>
      <c r="RYS102"/>
      <c r="RYT102"/>
      <c r="RYU102"/>
      <c r="RYV102"/>
      <c r="RYW102"/>
      <c r="RYX102"/>
      <c r="RYY102"/>
      <c r="RYZ102"/>
      <c r="RZA102"/>
      <c r="RZB102"/>
      <c r="RZC102"/>
      <c r="RZD102"/>
      <c r="RZE102"/>
      <c r="RZF102"/>
      <c r="RZG102"/>
      <c r="RZH102"/>
      <c r="RZI102"/>
      <c r="RZJ102"/>
      <c r="RZK102"/>
      <c r="RZL102"/>
      <c r="RZM102"/>
      <c r="RZN102"/>
      <c r="RZO102"/>
      <c r="RZP102"/>
      <c r="RZQ102"/>
      <c r="RZR102"/>
      <c r="RZS102"/>
      <c r="RZT102"/>
      <c r="RZU102"/>
      <c r="RZV102"/>
      <c r="RZW102"/>
      <c r="RZX102"/>
      <c r="RZY102"/>
      <c r="RZZ102"/>
      <c r="SAA102"/>
      <c r="SAB102"/>
      <c r="SAC102"/>
      <c r="SAD102"/>
      <c r="SAE102"/>
      <c r="SAF102"/>
      <c r="SAG102"/>
      <c r="SAH102"/>
      <c r="SAI102"/>
      <c r="SAJ102"/>
      <c r="SAK102"/>
      <c r="SAL102"/>
      <c r="SAM102"/>
      <c r="SAN102"/>
      <c r="SAO102"/>
      <c r="SAP102"/>
      <c r="SAQ102"/>
      <c r="SAR102"/>
      <c r="SAS102"/>
      <c r="SAT102"/>
      <c r="SAU102"/>
      <c r="SAV102"/>
      <c r="SAW102"/>
      <c r="SAX102"/>
      <c r="SAY102"/>
      <c r="SAZ102"/>
      <c r="SBA102"/>
      <c r="SBB102"/>
      <c r="SBC102"/>
      <c r="SBD102"/>
      <c r="SBE102"/>
      <c r="SBF102"/>
      <c r="SBG102"/>
      <c r="SBH102"/>
      <c r="SBI102"/>
      <c r="SBJ102"/>
      <c r="SBK102"/>
      <c r="SBL102"/>
      <c r="SBM102"/>
      <c r="SBN102"/>
      <c r="SBO102"/>
      <c r="SBP102"/>
      <c r="SBQ102"/>
      <c r="SBR102"/>
      <c r="SBS102"/>
      <c r="SBT102"/>
      <c r="SBU102"/>
      <c r="SBV102"/>
      <c r="SBW102"/>
      <c r="SBX102"/>
      <c r="SBY102"/>
      <c r="SBZ102"/>
      <c r="SCA102"/>
      <c r="SCB102"/>
      <c r="SCC102"/>
      <c r="SCD102"/>
      <c r="SCE102"/>
      <c r="SCF102"/>
      <c r="SCG102"/>
      <c r="SCH102"/>
      <c r="SCI102"/>
      <c r="SCJ102"/>
      <c r="SCK102"/>
      <c r="SCL102"/>
      <c r="SCM102"/>
      <c r="SCN102"/>
      <c r="SCO102"/>
      <c r="SCP102"/>
      <c r="SCQ102"/>
      <c r="SCR102"/>
      <c r="SCS102"/>
      <c r="SCT102"/>
      <c r="SCU102"/>
      <c r="SCV102"/>
      <c r="SCW102"/>
      <c r="SCX102"/>
      <c r="SCY102"/>
      <c r="SCZ102"/>
      <c r="SDA102"/>
      <c r="SDB102"/>
      <c r="SDC102"/>
      <c r="SDD102"/>
      <c r="SDE102"/>
      <c r="SDF102"/>
      <c r="SDG102"/>
      <c r="SDH102"/>
      <c r="SDI102"/>
      <c r="SDJ102"/>
      <c r="SDK102"/>
      <c r="SDL102"/>
      <c r="SDM102"/>
      <c r="SDN102"/>
      <c r="SDO102"/>
      <c r="SDP102"/>
      <c r="SDQ102"/>
      <c r="SDR102"/>
      <c r="SDS102"/>
      <c r="SDT102"/>
      <c r="SDU102"/>
      <c r="SDV102"/>
      <c r="SDW102"/>
      <c r="SDX102"/>
      <c r="SDY102"/>
      <c r="SDZ102"/>
      <c r="SEA102"/>
      <c r="SEB102"/>
      <c r="SEC102"/>
      <c r="SED102"/>
      <c r="SEE102"/>
      <c r="SEF102"/>
      <c r="SEG102"/>
      <c r="SEH102"/>
      <c r="SEI102"/>
      <c r="SEJ102"/>
      <c r="SEK102"/>
      <c r="SEL102"/>
      <c r="SEM102"/>
      <c r="SEN102"/>
      <c r="SEO102"/>
      <c r="SEP102"/>
      <c r="SEQ102"/>
      <c r="SER102"/>
      <c r="SES102"/>
      <c r="SET102"/>
      <c r="SEU102"/>
      <c r="SEV102"/>
      <c r="SEW102"/>
      <c r="SEX102"/>
      <c r="SEY102"/>
      <c r="SEZ102"/>
      <c r="SFA102"/>
      <c r="SFB102"/>
      <c r="SFC102"/>
      <c r="SFD102"/>
      <c r="SFE102"/>
      <c r="SFF102"/>
      <c r="SFG102"/>
      <c r="SFH102"/>
      <c r="SFI102"/>
      <c r="SFJ102"/>
      <c r="SFK102"/>
      <c r="SFL102"/>
      <c r="SFM102"/>
      <c r="SFN102"/>
      <c r="SFO102"/>
      <c r="SFP102"/>
      <c r="SFQ102"/>
      <c r="SFR102"/>
      <c r="SFS102"/>
      <c r="SFT102"/>
      <c r="SFU102"/>
      <c r="SFV102"/>
      <c r="SFW102"/>
      <c r="SFX102"/>
      <c r="SFY102"/>
      <c r="SFZ102"/>
      <c r="SGA102"/>
      <c r="SGB102"/>
      <c r="SGC102"/>
      <c r="SGD102"/>
      <c r="SGE102"/>
      <c r="SGF102"/>
      <c r="SGG102"/>
      <c r="SGH102"/>
      <c r="SGI102"/>
      <c r="SGJ102"/>
      <c r="SGK102"/>
      <c r="SGL102"/>
      <c r="SGM102"/>
      <c r="SGN102"/>
      <c r="SGO102"/>
      <c r="SGP102"/>
      <c r="SGQ102"/>
      <c r="SGR102"/>
      <c r="SGS102"/>
      <c r="SGT102"/>
      <c r="SGU102"/>
      <c r="SGV102"/>
      <c r="SGW102"/>
      <c r="SGX102"/>
      <c r="SGY102"/>
      <c r="SGZ102"/>
      <c r="SHA102"/>
      <c r="SHB102"/>
      <c r="SHC102"/>
      <c r="SHD102"/>
      <c r="SHE102"/>
      <c r="SHF102"/>
      <c r="SHG102"/>
      <c r="SHH102"/>
      <c r="SHI102"/>
      <c r="SHJ102"/>
      <c r="SHK102"/>
      <c r="SHL102"/>
      <c r="SHM102"/>
      <c r="SHN102"/>
      <c r="SHO102"/>
      <c r="SHP102"/>
      <c r="SHQ102"/>
      <c r="SHR102"/>
      <c r="SHS102"/>
      <c r="SHT102"/>
      <c r="SHU102"/>
      <c r="SHV102"/>
      <c r="SHW102"/>
      <c r="SHX102"/>
      <c r="SHY102"/>
      <c r="SHZ102"/>
      <c r="SIA102"/>
      <c r="SIB102"/>
      <c r="SIC102"/>
      <c r="SID102"/>
      <c r="SIE102"/>
      <c r="SIF102"/>
      <c r="SIG102"/>
      <c r="SIH102"/>
      <c r="SII102"/>
      <c r="SIJ102"/>
      <c r="SIK102"/>
      <c r="SIL102"/>
      <c r="SIM102"/>
      <c r="SIN102"/>
      <c r="SIO102"/>
      <c r="SIP102"/>
      <c r="SIQ102"/>
      <c r="SIR102"/>
      <c r="SIS102"/>
      <c r="SIT102"/>
      <c r="SIU102"/>
      <c r="SIV102"/>
      <c r="SIW102"/>
      <c r="SIX102"/>
      <c r="SIY102"/>
      <c r="SIZ102"/>
      <c r="SJA102"/>
      <c r="SJB102"/>
      <c r="SJC102"/>
      <c r="SJD102"/>
      <c r="SJE102"/>
      <c r="SJF102"/>
      <c r="SJG102"/>
      <c r="SJH102"/>
      <c r="SJI102"/>
      <c r="SJJ102"/>
      <c r="SJK102"/>
      <c r="SJL102"/>
      <c r="SJM102"/>
      <c r="SJN102"/>
      <c r="SJO102"/>
      <c r="SJP102"/>
      <c r="SJQ102"/>
      <c r="SJR102"/>
      <c r="SJS102"/>
      <c r="SJT102"/>
      <c r="SJU102"/>
      <c r="SJV102"/>
      <c r="SJW102"/>
      <c r="SJX102"/>
      <c r="SJY102"/>
      <c r="SJZ102"/>
      <c r="SKA102"/>
      <c r="SKB102"/>
      <c r="SKC102"/>
      <c r="SKD102"/>
      <c r="SKE102"/>
      <c r="SKF102"/>
      <c r="SKG102"/>
      <c r="SKH102"/>
      <c r="SKI102"/>
      <c r="SKJ102"/>
      <c r="SKK102"/>
      <c r="SKL102"/>
      <c r="SKM102"/>
      <c r="SKN102"/>
      <c r="SKO102"/>
      <c r="SKP102"/>
      <c r="SKQ102"/>
      <c r="SKR102"/>
      <c r="SKS102"/>
      <c r="SKT102"/>
      <c r="SKU102"/>
      <c r="SKV102"/>
      <c r="SKW102"/>
      <c r="SKX102"/>
      <c r="SKY102"/>
      <c r="SKZ102"/>
      <c r="SLA102"/>
      <c r="SLB102"/>
      <c r="SLC102"/>
      <c r="SLD102"/>
      <c r="SLE102"/>
      <c r="SLF102"/>
      <c r="SLG102"/>
      <c r="SLH102"/>
      <c r="SLI102"/>
      <c r="SLJ102"/>
      <c r="SLK102"/>
      <c r="SLL102"/>
      <c r="SLM102"/>
      <c r="SLN102"/>
      <c r="SLO102"/>
      <c r="SLP102"/>
      <c r="SLQ102"/>
      <c r="SLR102"/>
      <c r="SLS102"/>
      <c r="SLT102"/>
      <c r="SLU102"/>
      <c r="SLV102"/>
      <c r="SLW102"/>
      <c r="SLX102"/>
      <c r="SLY102"/>
      <c r="SLZ102"/>
      <c r="SMA102"/>
      <c r="SMB102"/>
      <c r="SMC102"/>
      <c r="SMD102"/>
      <c r="SME102"/>
      <c r="SMF102"/>
      <c r="SMG102"/>
      <c r="SMH102"/>
      <c r="SMI102"/>
      <c r="SMJ102"/>
      <c r="SMK102"/>
      <c r="SML102"/>
      <c r="SMM102"/>
      <c r="SMN102"/>
      <c r="SMO102"/>
      <c r="SMP102"/>
      <c r="SMQ102"/>
      <c r="SMR102"/>
      <c r="SMS102"/>
      <c r="SMT102"/>
      <c r="SMU102"/>
      <c r="SMV102"/>
      <c r="SMW102"/>
      <c r="SMX102"/>
      <c r="SMY102"/>
      <c r="SMZ102"/>
      <c r="SNA102"/>
      <c r="SNB102"/>
      <c r="SNC102"/>
      <c r="SND102"/>
      <c r="SNE102"/>
      <c r="SNF102"/>
      <c r="SNG102"/>
      <c r="SNH102"/>
      <c r="SNI102"/>
      <c r="SNJ102"/>
      <c r="SNK102"/>
      <c r="SNL102"/>
      <c r="SNM102"/>
      <c r="SNN102"/>
      <c r="SNO102"/>
      <c r="SNP102"/>
      <c r="SNQ102"/>
      <c r="SNR102"/>
      <c r="SNS102"/>
      <c r="SNT102"/>
      <c r="SNU102"/>
      <c r="SNV102"/>
      <c r="SNW102"/>
      <c r="SNX102"/>
      <c r="SNY102"/>
      <c r="SNZ102"/>
      <c r="SOA102"/>
      <c r="SOB102"/>
      <c r="SOC102"/>
      <c r="SOD102"/>
      <c r="SOE102"/>
      <c r="SOF102"/>
      <c r="SOG102"/>
      <c r="SOH102"/>
      <c r="SOI102"/>
      <c r="SOJ102"/>
      <c r="SOK102"/>
      <c r="SOL102"/>
      <c r="SOM102"/>
      <c r="SON102"/>
      <c r="SOO102"/>
      <c r="SOP102"/>
      <c r="SOQ102"/>
      <c r="SOR102"/>
      <c r="SOS102"/>
      <c r="SOT102"/>
      <c r="SOU102"/>
      <c r="SOV102"/>
      <c r="SOW102"/>
      <c r="SOX102"/>
      <c r="SOY102"/>
      <c r="SOZ102"/>
      <c r="SPA102"/>
      <c r="SPB102"/>
      <c r="SPC102"/>
      <c r="SPD102"/>
      <c r="SPE102"/>
      <c r="SPF102"/>
      <c r="SPG102"/>
      <c r="SPH102"/>
      <c r="SPI102"/>
      <c r="SPJ102"/>
      <c r="SPK102"/>
      <c r="SPL102"/>
      <c r="SPM102"/>
      <c r="SPN102"/>
      <c r="SPO102"/>
      <c r="SPP102"/>
      <c r="SPQ102"/>
      <c r="SPR102"/>
      <c r="SPS102"/>
      <c r="SPT102"/>
      <c r="SPU102"/>
      <c r="SPV102"/>
      <c r="SPW102"/>
      <c r="SPX102"/>
      <c r="SPY102"/>
      <c r="SPZ102"/>
      <c r="SQA102"/>
      <c r="SQB102"/>
      <c r="SQC102"/>
      <c r="SQD102"/>
      <c r="SQE102"/>
      <c r="SQF102"/>
      <c r="SQG102"/>
      <c r="SQH102"/>
      <c r="SQI102"/>
      <c r="SQJ102"/>
      <c r="SQK102"/>
      <c r="SQL102"/>
      <c r="SQM102"/>
      <c r="SQN102"/>
      <c r="SQO102"/>
      <c r="SQP102"/>
      <c r="SQQ102"/>
      <c r="SQR102"/>
      <c r="SQS102"/>
      <c r="SQT102"/>
      <c r="SQU102"/>
      <c r="SQV102"/>
      <c r="SQW102"/>
      <c r="SQX102"/>
      <c r="SQY102"/>
      <c r="SQZ102"/>
      <c r="SRA102"/>
      <c r="SRB102"/>
      <c r="SRC102"/>
      <c r="SRD102"/>
      <c r="SRE102"/>
      <c r="SRF102"/>
      <c r="SRG102"/>
      <c r="SRH102"/>
      <c r="SRI102"/>
      <c r="SRJ102"/>
      <c r="SRK102"/>
      <c r="SRL102"/>
      <c r="SRM102"/>
      <c r="SRN102"/>
      <c r="SRO102"/>
      <c r="SRP102"/>
      <c r="SRQ102"/>
      <c r="SRR102"/>
      <c r="SRS102"/>
      <c r="SRT102"/>
      <c r="SRU102"/>
      <c r="SRV102"/>
      <c r="SRW102"/>
      <c r="SRX102"/>
      <c r="SRY102"/>
      <c r="SRZ102"/>
      <c r="SSA102"/>
      <c r="SSB102"/>
      <c r="SSC102"/>
      <c r="SSD102"/>
      <c r="SSE102"/>
      <c r="SSF102"/>
      <c r="SSG102"/>
      <c r="SSH102"/>
      <c r="SSI102"/>
      <c r="SSJ102"/>
      <c r="SSK102"/>
      <c r="SSL102"/>
      <c r="SSM102"/>
      <c r="SSN102"/>
      <c r="SSO102"/>
      <c r="SSP102"/>
      <c r="SSQ102"/>
      <c r="SSR102"/>
      <c r="SSS102"/>
      <c r="SST102"/>
      <c r="SSU102"/>
      <c r="SSV102"/>
      <c r="SSW102"/>
      <c r="SSX102"/>
      <c r="SSY102"/>
      <c r="SSZ102"/>
      <c r="STA102"/>
      <c r="STB102"/>
      <c r="STC102"/>
      <c r="STD102"/>
      <c r="STE102"/>
      <c r="STF102"/>
      <c r="STG102"/>
      <c r="STH102"/>
      <c r="STI102"/>
      <c r="STJ102"/>
      <c r="STK102"/>
      <c r="STL102"/>
      <c r="STM102"/>
      <c r="STN102"/>
      <c r="STO102"/>
      <c r="STP102"/>
      <c r="STQ102"/>
      <c r="STR102"/>
      <c r="STS102"/>
      <c r="STT102"/>
      <c r="STU102"/>
      <c r="STV102"/>
      <c r="STW102"/>
      <c r="STX102"/>
      <c r="STY102"/>
      <c r="STZ102"/>
      <c r="SUA102"/>
      <c r="SUB102"/>
      <c r="SUC102"/>
      <c r="SUD102"/>
      <c r="SUE102"/>
      <c r="SUF102"/>
      <c r="SUG102"/>
      <c r="SUH102"/>
      <c r="SUI102"/>
      <c r="SUJ102"/>
      <c r="SUK102"/>
      <c r="SUL102"/>
      <c r="SUM102"/>
      <c r="SUN102"/>
      <c r="SUO102"/>
      <c r="SUP102"/>
      <c r="SUQ102"/>
      <c r="SUR102"/>
      <c r="SUS102"/>
      <c r="SUT102"/>
      <c r="SUU102"/>
      <c r="SUV102"/>
      <c r="SUW102"/>
      <c r="SUX102"/>
      <c r="SUY102"/>
      <c r="SUZ102"/>
      <c r="SVA102"/>
      <c r="SVB102"/>
      <c r="SVC102"/>
      <c r="SVD102"/>
      <c r="SVE102"/>
      <c r="SVF102"/>
      <c r="SVG102"/>
      <c r="SVH102"/>
      <c r="SVI102"/>
      <c r="SVJ102"/>
      <c r="SVK102"/>
      <c r="SVL102"/>
      <c r="SVM102"/>
      <c r="SVN102"/>
      <c r="SVO102"/>
      <c r="SVP102"/>
      <c r="SVQ102"/>
      <c r="SVR102"/>
      <c r="SVS102"/>
      <c r="SVT102"/>
      <c r="SVU102"/>
      <c r="SVV102"/>
      <c r="SVW102"/>
      <c r="SVX102"/>
      <c r="SVY102"/>
      <c r="SVZ102"/>
      <c r="SWA102"/>
      <c r="SWB102"/>
      <c r="SWC102"/>
      <c r="SWD102"/>
      <c r="SWE102"/>
      <c r="SWF102"/>
      <c r="SWG102"/>
      <c r="SWH102"/>
      <c r="SWI102"/>
      <c r="SWJ102"/>
      <c r="SWK102"/>
      <c r="SWL102"/>
      <c r="SWM102"/>
      <c r="SWN102"/>
      <c r="SWO102"/>
      <c r="SWP102"/>
      <c r="SWQ102"/>
      <c r="SWR102"/>
      <c r="SWS102"/>
      <c r="SWT102"/>
      <c r="SWU102"/>
      <c r="SWV102"/>
      <c r="SWW102"/>
      <c r="SWX102"/>
      <c r="SWY102"/>
      <c r="SWZ102"/>
      <c r="SXA102"/>
      <c r="SXB102"/>
      <c r="SXC102"/>
      <c r="SXD102"/>
      <c r="SXE102"/>
      <c r="SXF102"/>
      <c r="SXG102"/>
      <c r="SXH102"/>
      <c r="SXI102"/>
      <c r="SXJ102"/>
      <c r="SXK102"/>
      <c r="SXL102"/>
      <c r="SXM102"/>
      <c r="SXN102"/>
      <c r="SXO102"/>
      <c r="SXP102"/>
      <c r="SXQ102"/>
      <c r="SXR102"/>
      <c r="SXS102"/>
      <c r="SXT102"/>
      <c r="SXU102"/>
      <c r="SXV102"/>
      <c r="SXW102"/>
      <c r="SXX102"/>
      <c r="SXY102"/>
      <c r="SXZ102"/>
      <c r="SYA102"/>
      <c r="SYB102"/>
      <c r="SYC102"/>
      <c r="SYD102"/>
      <c r="SYE102"/>
      <c r="SYF102"/>
      <c r="SYG102"/>
      <c r="SYH102"/>
      <c r="SYI102"/>
      <c r="SYJ102"/>
      <c r="SYK102"/>
      <c r="SYL102"/>
      <c r="SYM102"/>
      <c r="SYN102"/>
      <c r="SYO102"/>
      <c r="SYP102"/>
      <c r="SYQ102"/>
      <c r="SYR102"/>
      <c r="SYS102"/>
      <c r="SYT102"/>
      <c r="SYU102"/>
      <c r="SYV102"/>
      <c r="SYW102"/>
      <c r="SYX102"/>
      <c r="SYY102"/>
      <c r="SYZ102"/>
      <c r="SZA102"/>
      <c r="SZB102"/>
      <c r="SZC102"/>
      <c r="SZD102"/>
      <c r="SZE102"/>
      <c r="SZF102"/>
      <c r="SZG102"/>
      <c r="SZH102"/>
      <c r="SZI102"/>
      <c r="SZJ102"/>
      <c r="SZK102"/>
      <c r="SZL102"/>
      <c r="SZM102"/>
      <c r="SZN102"/>
      <c r="SZO102"/>
      <c r="SZP102"/>
      <c r="SZQ102"/>
      <c r="SZR102"/>
      <c r="SZS102"/>
      <c r="SZT102"/>
      <c r="SZU102"/>
      <c r="SZV102"/>
      <c r="SZW102"/>
      <c r="SZX102"/>
      <c r="SZY102"/>
      <c r="SZZ102"/>
      <c r="TAA102"/>
      <c r="TAB102"/>
      <c r="TAC102"/>
      <c r="TAD102"/>
      <c r="TAE102"/>
      <c r="TAF102"/>
      <c r="TAG102"/>
      <c r="TAH102"/>
      <c r="TAI102"/>
      <c r="TAJ102"/>
      <c r="TAK102"/>
      <c r="TAL102"/>
      <c r="TAM102"/>
      <c r="TAN102"/>
      <c r="TAO102"/>
      <c r="TAP102"/>
      <c r="TAQ102"/>
      <c r="TAR102"/>
      <c r="TAS102"/>
      <c r="TAT102"/>
      <c r="TAU102"/>
      <c r="TAV102"/>
      <c r="TAW102"/>
      <c r="TAX102"/>
      <c r="TAY102"/>
      <c r="TAZ102"/>
      <c r="TBA102"/>
      <c r="TBB102"/>
      <c r="TBC102"/>
      <c r="TBD102"/>
      <c r="TBE102"/>
      <c r="TBF102"/>
      <c r="TBG102"/>
      <c r="TBH102"/>
      <c r="TBI102"/>
      <c r="TBJ102"/>
      <c r="TBK102"/>
      <c r="TBL102"/>
      <c r="TBM102"/>
      <c r="TBN102"/>
      <c r="TBO102"/>
      <c r="TBP102"/>
      <c r="TBQ102"/>
      <c r="TBR102"/>
      <c r="TBS102"/>
      <c r="TBT102"/>
      <c r="TBU102"/>
      <c r="TBV102"/>
      <c r="TBW102"/>
      <c r="TBX102"/>
      <c r="TBY102"/>
      <c r="TBZ102"/>
      <c r="TCA102"/>
      <c r="TCB102"/>
      <c r="TCC102"/>
      <c r="TCD102"/>
      <c r="TCE102"/>
      <c r="TCF102"/>
      <c r="TCG102"/>
      <c r="TCH102"/>
      <c r="TCI102"/>
      <c r="TCJ102"/>
      <c r="TCK102"/>
      <c r="TCL102"/>
      <c r="TCM102"/>
      <c r="TCN102"/>
      <c r="TCO102"/>
      <c r="TCP102"/>
      <c r="TCQ102"/>
      <c r="TCR102"/>
      <c r="TCS102"/>
      <c r="TCT102"/>
      <c r="TCU102"/>
      <c r="TCV102"/>
      <c r="TCW102"/>
      <c r="TCX102"/>
      <c r="TCY102"/>
      <c r="TCZ102"/>
      <c r="TDA102"/>
      <c r="TDB102"/>
      <c r="TDC102"/>
      <c r="TDD102"/>
      <c r="TDE102"/>
      <c r="TDF102"/>
      <c r="TDG102"/>
      <c r="TDH102"/>
      <c r="TDI102"/>
      <c r="TDJ102"/>
      <c r="TDK102"/>
      <c r="TDL102"/>
      <c r="TDM102"/>
      <c r="TDN102"/>
      <c r="TDO102"/>
      <c r="TDP102"/>
      <c r="TDQ102"/>
      <c r="TDR102"/>
      <c r="TDS102"/>
      <c r="TDT102"/>
      <c r="TDU102"/>
      <c r="TDV102"/>
      <c r="TDW102"/>
      <c r="TDX102"/>
      <c r="TDY102"/>
      <c r="TDZ102"/>
      <c r="TEA102"/>
      <c r="TEB102"/>
      <c r="TEC102"/>
      <c r="TED102"/>
      <c r="TEE102"/>
      <c r="TEF102"/>
      <c r="TEG102"/>
      <c r="TEH102"/>
      <c r="TEI102"/>
      <c r="TEJ102"/>
      <c r="TEK102"/>
      <c r="TEL102"/>
      <c r="TEM102"/>
      <c r="TEN102"/>
      <c r="TEO102"/>
      <c r="TEP102"/>
      <c r="TEQ102"/>
      <c r="TER102"/>
      <c r="TES102"/>
      <c r="TET102"/>
      <c r="TEU102"/>
      <c r="TEV102"/>
      <c r="TEW102"/>
      <c r="TEX102"/>
      <c r="TEY102"/>
      <c r="TEZ102"/>
      <c r="TFA102"/>
      <c r="TFB102"/>
      <c r="TFC102"/>
      <c r="TFD102"/>
      <c r="TFE102"/>
      <c r="TFF102"/>
      <c r="TFG102"/>
      <c r="TFH102"/>
      <c r="TFI102"/>
      <c r="TFJ102"/>
      <c r="TFK102"/>
      <c r="TFL102"/>
      <c r="TFM102"/>
      <c r="TFN102"/>
      <c r="TFO102"/>
      <c r="TFP102"/>
      <c r="TFQ102"/>
      <c r="TFR102"/>
      <c r="TFS102"/>
      <c r="TFT102"/>
      <c r="TFU102"/>
      <c r="TFV102"/>
      <c r="TFW102"/>
      <c r="TFX102"/>
      <c r="TFY102"/>
      <c r="TFZ102"/>
      <c r="TGA102"/>
      <c r="TGB102"/>
      <c r="TGC102"/>
      <c r="TGD102"/>
      <c r="TGE102"/>
      <c r="TGF102"/>
      <c r="TGG102"/>
      <c r="TGH102"/>
      <c r="TGI102"/>
      <c r="TGJ102"/>
      <c r="TGK102"/>
      <c r="TGL102"/>
      <c r="TGM102"/>
      <c r="TGN102"/>
      <c r="TGO102"/>
      <c r="TGP102"/>
      <c r="TGQ102"/>
      <c r="TGR102"/>
      <c r="TGS102"/>
      <c r="TGT102"/>
      <c r="TGU102"/>
      <c r="TGV102"/>
      <c r="TGW102"/>
      <c r="TGX102"/>
      <c r="TGY102"/>
      <c r="TGZ102"/>
      <c r="THA102"/>
      <c r="THB102"/>
      <c r="THC102"/>
      <c r="THD102"/>
      <c r="THE102"/>
      <c r="THF102"/>
      <c r="THG102"/>
      <c r="THH102"/>
      <c r="THI102"/>
      <c r="THJ102"/>
      <c r="THK102"/>
      <c r="THL102"/>
      <c r="THM102"/>
      <c r="THN102"/>
      <c r="THO102"/>
      <c r="THP102"/>
      <c r="THQ102"/>
      <c r="THR102"/>
      <c r="THS102"/>
      <c r="THT102"/>
      <c r="THU102"/>
      <c r="THV102"/>
      <c r="THW102"/>
      <c r="THX102"/>
      <c r="THY102"/>
      <c r="THZ102"/>
      <c r="TIA102"/>
      <c r="TIB102"/>
      <c r="TIC102"/>
      <c r="TID102"/>
      <c r="TIE102"/>
      <c r="TIF102"/>
      <c r="TIG102"/>
      <c r="TIH102"/>
      <c r="TII102"/>
      <c r="TIJ102"/>
      <c r="TIK102"/>
      <c r="TIL102"/>
      <c r="TIM102"/>
      <c r="TIN102"/>
      <c r="TIO102"/>
      <c r="TIP102"/>
      <c r="TIQ102"/>
      <c r="TIR102"/>
      <c r="TIS102"/>
      <c r="TIT102"/>
      <c r="TIU102"/>
      <c r="TIV102"/>
      <c r="TIW102"/>
      <c r="TIX102"/>
      <c r="TIY102"/>
      <c r="TIZ102"/>
      <c r="TJA102"/>
      <c r="TJB102"/>
      <c r="TJC102"/>
      <c r="TJD102"/>
      <c r="TJE102"/>
      <c r="TJF102"/>
      <c r="TJG102"/>
      <c r="TJH102"/>
      <c r="TJI102"/>
      <c r="TJJ102"/>
      <c r="TJK102"/>
      <c r="TJL102"/>
      <c r="TJM102"/>
      <c r="TJN102"/>
      <c r="TJO102"/>
      <c r="TJP102"/>
      <c r="TJQ102"/>
      <c r="TJR102"/>
      <c r="TJS102"/>
      <c r="TJT102"/>
      <c r="TJU102"/>
      <c r="TJV102"/>
      <c r="TJW102"/>
      <c r="TJX102"/>
      <c r="TJY102"/>
      <c r="TJZ102"/>
      <c r="TKA102"/>
      <c r="TKB102"/>
      <c r="TKC102"/>
      <c r="TKD102"/>
      <c r="TKE102"/>
      <c r="TKF102"/>
      <c r="TKG102"/>
      <c r="TKH102"/>
      <c r="TKI102"/>
      <c r="TKJ102"/>
      <c r="TKK102"/>
      <c r="TKL102"/>
      <c r="TKM102"/>
      <c r="TKN102"/>
      <c r="TKO102"/>
      <c r="TKP102"/>
      <c r="TKQ102"/>
      <c r="TKR102"/>
      <c r="TKS102"/>
      <c r="TKT102"/>
      <c r="TKU102"/>
      <c r="TKV102"/>
      <c r="TKW102"/>
      <c r="TKX102"/>
      <c r="TKY102"/>
      <c r="TKZ102"/>
      <c r="TLA102"/>
      <c r="TLB102"/>
      <c r="TLC102"/>
      <c r="TLD102"/>
      <c r="TLE102"/>
      <c r="TLF102"/>
      <c r="TLG102"/>
      <c r="TLH102"/>
      <c r="TLI102"/>
      <c r="TLJ102"/>
      <c r="TLK102"/>
      <c r="TLL102"/>
      <c r="TLM102"/>
      <c r="TLN102"/>
      <c r="TLO102"/>
      <c r="TLP102"/>
      <c r="TLQ102"/>
      <c r="TLR102"/>
      <c r="TLS102"/>
      <c r="TLT102"/>
      <c r="TLU102"/>
      <c r="TLV102"/>
      <c r="TLW102"/>
      <c r="TLX102"/>
      <c r="TLY102"/>
      <c r="TLZ102"/>
      <c r="TMA102"/>
      <c r="TMB102"/>
      <c r="TMC102"/>
      <c r="TMD102"/>
      <c r="TME102"/>
      <c r="TMF102"/>
      <c r="TMG102"/>
      <c r="TMH102"/>
      <c r="TMI102"/>
      <c r="TMJ102"/>
      <c r="TMK102"/>
      <c r="TML102"/>
      <c r="TMM102"/>
      <c r="TMN102"/>
      <c r="TMO102"/>
      <c r="TMP102"/>
      <c r="TMQ102"/>
      <c r="TMR102"/>
      <c r="TMS102"/>
      <c r="TMT102"/>
      <c r="TMU102"/>
      <c r="TMV102"/>
      <c r="TMW102"/>
      <c r="TMX102"/>
      <c r="TMY102"/>
      <c r="TMZ102"/>
      <c r="TNA102"/>
      <c r="TNB102"/>
      <c r="TNC102"/>
      <c r="TND102"/>
      <c r="TNE102"/>
      <c r="TNF102"/>
      <c r="TNG102"/>
      <c r="TNH102"/>
      <c r="TNI102"/>
      <c r="TNJ102"/>
      <c r="TNK102"/>
      <c r="TNL102"/>
      <c r="TNM102"/>
      <c r="TNN102"/>
      <c r="TNO102"/>
      <c r="TNP102"/>
      <c r="TNQ102"/>
      <c r="TNR102"/>
      <c r="TNS102"/>
      <c r="TNT102"/>
      <c r="TNU102"/>
      <c r="TNV102"/>
      <c r="TNW102"/>
      <c r="TNX102"/>
      <c r="TNY102"/>
      <c r="TNZ102"/>
      <c r="TOA102"/>
      <c r="TOB102"/>
      <c r="TOC102"/>
      <c r="TOD102"/>
      <c r="TOE102"/>
      <c r="TOF102"/>
      <c r="TOG102"/>
      <c r="TOH102"/>
      <c r="TOI102"/>
      <c r="TOJ102"/>
      <c r="TOK102"/>
      <c r="TOL102"/>
      <c r="TOM102"/>
      <c r="TON102"/>
      <c r="TOO102"/>
      <c r="TOP102"/>
      <c r="TOQ102"/>
      <c r="TOR102"/>
      <c r="TOS102"/>
      <c r="TOT102"/>
      <c r="TOU102"/>
      <c r="TOV102"/>
      <c r="TOW102"/>
      <c r="TOX102"/>
      <c r="TOY102"/>
      <c r="TOZ102"/>
      <c r="TPA102"/>
      <c r="TPB102"/>
      <c r="TPC102"/>
      <c r="TPD102"/>
      <c r="TPE102"/>
      <c r="TPF102"/>
      <c r="TPG102"/>
      <c r="TPH102"/>
      <c r="TPI102"/>
      <c r="TPJ102"/>
      <c r="TPK102"/>
      <c r="TPL102"/>
      <c r="TPM102"/>
      <c r="TPN102"/>
      <c r="TPO102"/>
      <c r="TPP102"/>
      <c r="TPQ102"/>
      <c r="TPR102"/>
      <c r="TPS102"/>
      <c r="TPT102"/>
      <c r="TPU102"/>
      <c r="TPV102"/>
      <c r="TPW102"/>
      <c r="TPX102"/>
      <c r="TPY102"/>
      <c r="TPZ102"/>
      <c r="TQA102"/>
      <c r="TQB102"/>
      <c r="TQC102"/>
      <c r="TQD102"/>
      <c r="TQE102"/>
      <c r="TQF102"/>
      <c r="TQG102"/>
      <c r="TQH102"/>
      <c r="TQI102"/>
      <c r="TQJ102"/>
      <c r="TQK102"/>
      <c r="TQL102"/>
      <c r="TQM102"/>
      <c r="TQN102"/>
      <c r="TQO102"/>
      <c r="TQP102"/>
      <c r="TQQ102"/>
      <c r="TQR102"/>
      <c r="TQS102"/>
      <c r="TQT102"/>
      <c r="TQU102"/>
      <c r="TQV102"/>
      <c r="TQW102"/>
      <c r="TQX102"/>
      <c r="TQY102"/>
      <c r="TQZ102"/>
      <c r="TRA102"/>
      <c r="TRB102"/>
      <c r="TRC102"/>
      <c r="TRD102"/>
      <c r="TRE102"/>
      <c r="TRF102"/>
      <c r="TRG102"/>
      <c r="TRH102"/>
      <c r="TRI102"/>
      <c r="TRJ102"/>
      <c r="TRK102"/>
      <c r="TRL102"/>
      <c r="TRM102"/>
      <c r="TRN102"/>
      <c r="TRO102"/>
      <c r="TRP102"/>
      <c r="TRQ102"/>
      <c r="TRR102"/>
      <c r="TRS102"/>
      <c r="TRT102"/>
      <c r="TRU102"/>
      <c r="TRV102"/>
      <c r="TRW102"/>
      <c r="TRX102"/>
      <c r="TRY102"/>
      <c r="TRZ102"/>
      <c r="TSA102"/>
      <c r="TSB102"/>
      <c r="TSC102"/>
      <c r="TSD102"/>
      <c r="TSE102"/>
      <c r="TSF102"/>
      <c r="TSG102"/>
      <c r="TSH102"/>
      <c r="TSI102"/>
      <c r="TSJ102"/>
      <c r="TSK102"/>
      <c r="TSL102"/>
      <c r="TSM102"/>
      <c r="TSN102"/>
      <c r="TSO102"/>
      <c r="TSP102"/>
      <c r="TSQ102"/>
      <c r="TSR102"/>
      <c r="TSS102"/>
      <c r="TST102"/>
      <c r="TSU102"/>
      <c r="TSV102"/>
      <c r="TSW102"/>
      <c r="TSX102"/>
      <c r="TSY102"/>
      <c r="TSZ102"/>
      <c r="TTA102"/>
      <c r="TTB102"/>
      <c r="TTC102"/>
      <c r="TTD102"/>
      <c r="TTE102"/>
      <c r="TTF102"/>
      <c r="TTG102"/>
      <c r="TTH102"/>
      <c r="TTI102"/>
      <c r="TTJ102"/>
      <c r="TTK102"/>
      <c r="TTL102"/>
      <c r="TTM102"/>
      <c r="TTN102"/>
      <c r="TTO102"/>
      <c r="TTP102"/>
      <c r="TTQ102"/>
      <c r="TTR102"/>
      <c r="TTS102"/>
      <c r="TTT102"/>
      <c r="TTU102"/>
      <c r="TTV102"/>
      <c r="TTW102"/>
      <c r="TTX102"/>
      <c r="TTY102"/>
      <c r="TTZ102"/>
      <c r="TUA102"/>
      <c r="TUB102"/>
      <c r="TUC102"/>
      <c r="TUD102"/>
      <c r="TUE102"/>
      <c r="TUF102"/>
      <c r="TUG102"/>
      <c r="TUH102"/>
      <c r="TUI102"/>
      <c r="TUJ102"/>
      <c r="TUK102"/>
      <c r="TUL102"/>
      <c r="TUM102"/>
      <c r="TUN102"/>
      <c r="TUO102"/>
      <c r="TUP102"/>
      <c r="TUQ102"/>
      <c r="TUR102"/>
      <c r="TUS102"/>
      <c r="TUT102"/>
      <c r="TUU102"/>
      <c r="TUV102"/>
      <c r="TUW102"/>
      <c r="TUX102"/>
      <c r="TUY102"/>
      <c r="TUZ102"/>
      <c r="TVA102"/>
      <c r="TVB102"/>
      <c r="TVC102"/>
      <c r="TVD102"/>
      <c r="TVE102"/>
      <c r="TVF102"/>
      <c r="TVG102"/>
      <c r="TVH102"/>
      <c r="TVI102"/>
      <c r="TVJ102"/>
      <c r="TVK102"/>
      <c r="TVL102"/>
      <c r="TVM102"/>
      <c r="TVN102"/>
      <c r="TVO102"/>
      <c r="TVP102"/>
      <c r="TVQ102"/>
      <c r="TVR102"/>
      <c r="TVS102"/>
      <c r="TVT102"/>
      <c r="TVU102"/>
      <c r="TVV102"/>
      <c r="TVW102"/>
      <c r="TVX102"/>
      <c r="TVY102"/>
      <c r="TVZ102"/>
      <c r="TWA102"/>
      <c r="TWB102"/>
      <c r="TWC102"/>
      <c r="TWD102"/>
      <c r="TWE102"/>
      <c r="TWF102"/>
      <c r="TWG102"/>
      <c r="TWH102"/>
      <c r="TWI102"/>
      <c r="TWJ102"/>
      <c r="TWK102"/>
      <c r="TWL102"/>
      <c r="TWM102"/>
      <c r="TWN102"/>
      <c r="TWO102"/>
      <c r="TWP102"/>
      <c r="TWQ102"/>
      <c r="TWR102"/>
      <c r="TWS102"/>
      <c r="TWT102"/>
      <c r="TWU102"/>
      <c r="TWV102"/>
      <c r="TWW102"/>
      <c r="TWX102"/>
      <c r="TWY102"/>
      <c r="TWZ102"/>
      <c r="TXA102"/>
      <c r="TXB102"/>
      <c r="TXC102"/>
      <c r="TXD102"/>
      <c r="TXE102"/>
      <c r="TXF102"/>
      <c r="TXG102"/>
      <c r="TXH102"/>
      <c r="TXI102"/>
      <c r="TXJ102"/>
      <c r="TXK102"/>
      <c r="TXL102"/>
      <c r="TXM102"/>
      <c r="TXN102"/>
      <c r="TXO102"/>
      <c r="TXP102"/>
      <c r="TXQ102"/>
      <c r="TXR102"/>
      <c r="TXS102"/>
      <c r="TXT102"/>
      <c r="TXU102"/>
      <c r="TXV102"/>
      <c r="TXW102"/>
      <c r="TXX102"/>
      <c r="TXY102"/>
      <c r="TXZ102"/>
      <c r="TYA102"/>
      <c r="TYB102"/>
      <c r="TYC102"/>
      <c r="TYD102"/>
      <c r="TYE102"/>
      <c r="TYF102"/>
      <c r="TYG102"/>
      <c r="TYH102"/>
      <c r="TYI102"/>
      <c r="TYJ102"/>
      <c r="TYK102"/>
      <c r="TYL102"/>
      <c r="TYM102"/>
      <c r="TYN102"/>
      <c r="TYO102"/>
      <c r="TYP102"/>
      <c r="TYQ102"/>
      <c r="TYR102"/>
      <c r="TYS102"/>
      <c r="TYT102"/>
      <c r="TYU102"/>
      <c r="TYV102"/>
      <c r="TYW102"/>
      <c r="TYX102"/>
      <c r="TYY102"/>
      <c r="TYZ102"/>
      <c r="TZA102"/>
      <c r="TZB102"/>
      <c r="TZC102"/>
      <c r="TZD102"/>
      <c r="TZE102"/>
      <c r="TZF102"/>
      <c r="TZG102"/>
      <c r="TZH102"/>
      <c r="TZI102"/>
      <c r="TZJ102"/>
      <c r="TZK102"/>
      <c r="TZL102"/>
      <c r="TZM102"/>
      <c r="TZN102"/>
      <c r="TZO102"/>
      <c r="TZP102"/>
      <c r="TZQ102"/>
      <c r="TZR102"/>
      <c r="TZS102"/>
      <c r="TZT102"/>
      <c r="TZU102"/>
      <c r="TZV102"/>
      <c r="TZW102"/>
      <c r="TZX102"/>
      <c r="TZY102"/>
      <c r="TZZ102"/>
      <c r="UAA102"/>
      <c r="UAB102"/>
      <c r="UAC102"/>
      <c r="UAD102"/>
      <c r="UAE102"/>
      <c r="UAF102"/>
      <c r="UAG102"/>
      <c r="UAH102"/>
      <c r="UAI102"/>
      <c r="UAJ102"/>
      <c r="UAK102"/>
      <c r="UAL102"/>
      <c r="UAM102"/>
      <c r="UAN102"/>
      <c r="UAO102"/>
      <c r="UAP102"/>
      <c r="UAQ102"/>
      <c r="UAR102"/>
      <c r="UAS102"/>
      <c r="UAT102"/>
      <c r="UAU102"/>
      <c r="UAV102"/>
      <c r="UAW102"/>
      <c r="UAX102"/>
      <c r="UAY102"/>
      <c r="UAZ102"/>
      <c r="UBA102"/>
      <c r="UBB102"/>
      <c r="UBC102"/>
      <c r="UBD102"/>
      <c r="UBE102"/>
      <c r="UBF102"/>
      <c r="UBG102"/>
      <c r="UBH102"/>
      <c r="UBI102"/>
      <c r="UBJ102"/>
      <c r="UBK102"/>
      <c r="UBL102"/>
      <c r="UBM102"/>
      <c r="UBN102"/>
      <c r="UBO102"/>
      <c r="UBP102"/>
      <c r="UBQ102"/>
      <c r="UBR102"/>
      <c r="UBS102"/>
      <c r="UBT102"/>
      <c r="UBU102"/>
      <c r="UBV102"/>
      <c r="UBW102"/>
      <c r="UBX102"/>
      <c r="UBY102"/>
      <c r="UBZ102"/>
      <c r="UCA102"/>
      <c r="UCB102"/>
      <c r="UCC102"/>
      <c r="UCD102"/>
      <c r="UCE102"/>
      <c r="UCF102"/>
      <c r="UCG102"/>
      <c r="UCH102"/>
      <c r="UCI102"/>
      <c r="UCJ102"/>
      <c r="UCK102"/>
      <c r="UCL102"/>
      <c r="UCM102"/>
      <c r="UCN102"/>
      <c r="UCO102"/>
      <c r="UCP102"/>
      <c r="UCQ102"/>
      <c r="UCR102"/>
      <c r="UCS102"/>
      <c r="UCT102"/>
      <c r="UCU102"/>
      <c r="UCV102"/>
      <c r="UCW102"/>
      <c r="UCX102"/>
      <c r="UCY102"/>
      <c r="UCZ102"/>
      <c r="UDA102"/>
      <c r="UDB102"/>
      <c r="UDC102"/>
      <c r="UDD102"/>
      <c r="UDE102"/>
      <c r="UDF102"/>
      <c r="UDG102"/>
      <c r="UDH102"/>
      <c r="UDI102"/>
      <c r="UDJ102"/>
      <c r="UDK102"/>
      <c r="UDL102"/>
      <c r="UDM102"/>
      <c r="UDN102"/>
      <c r="UDO102"/>
      <c r="UDP102"/>
      <c r="UDQ102"/>
      <c r="UDR102"/>
      <c r="UDS102"/>
      <c r="UDT102"/>
      <c r="UDU102"/>
      <c r="UDV102"/>
      <c r="UDW102"/>
      <c r="UDX102"/>
      <c r="UDY102"/>
      <c r="UDZ102"/>
      <c r="UEA102"/>
      <c r="UEB102"/>
      <c r="UEC102"/>
      <c r="UED102"/>
      <c r="UEE102"/>
      <c r="UEF102"/>
      <c r="UEG102"/>
      <c r="UEH102"/>
      <c r="UEI102"/>
      <c r="UEJ102"/>
      <c r="UEK102"/>
      <c r="UEL102"/>
      <c r="UEM102"/>
      <c r="UEN102"/>
      <c r="UEO102"/>
      <c r="UEP102"/>
      <c r="UEQ102"/>
      <c r="UER102"/>
      <c r="UES102"/>
      <c r="UET102"/>
      <c r="UEU102"/>
      <c r="UEV102"/>
      <c r="UEW102"/>
      <c r="UEX102"/>
      <c r="UEY102"/>
      <c r="UEZ102"/>
      <c r="UFA102"/>
      <c r="UFB102"/>
      <c r="UFC102"/>
      <c r="UFD102"/>
      <c r="UFE102"/>
      <c r="UFF102"/>
      <c r="UFG102"/>
      <c r="UFH102"/>
      <c r="UFI102"/>
      <c r="UFJ102"/>
      <c r="UFK102"/>
      <c r="UFL102"/>
      <c r="UFM102"/>
      <c r="UFN102"/>
      <c r="UFO102"/>
      <c r="UFP102"/>
      <c r="UFQ102"/>
      <c r="UFR102"/>
      <c r="UFS102"/>
      <c r="UFT102"/>
      <c r="UFU102"/>
      <c r="UFV102"/>
      <c r="UFW102"/>
      <c r="UFX102"/>
      <c r="UFY102"/>
      <c r="UFZ102"/>
      <c r="UGA102"/>
      <c r="UGB102"/>
      <c r="UGC102"/>
      <c r="UGD102"/>
      <c r="UGE102"/>
      <c r="UGF102"/>
      <c r="UGG102"/>
      <c r="UGH102"/>
      <c r="UGI102"/>
      <c r="UGJ102"/>
      <c r="UGK102"/>
      <c r="UGL102"/>
      <c r="UGM102"/>
      <c r="UGN102"/>
      <c r="UGO102"/>
      <c r="UGP102"/>
      <c r="UGQ102"/>
      <c r="UGR102"/>
      <c r="UGS102"/>
      <c r="UGT102"/>
      <c r="UGU102"/>
      <c r="UGV102"/>
      <c r="UGW102"/>
      <c r="UGX102"/>
      <c r="UGY102"/>
      <c r="UGZ102"/>
      <c r="UHA102"/>
      <c r="UHB102"/>
      <c r="UHC102"/>
      <c r="UHD102"/>
      <c r="UHE102"/>
      <c r="UHF102"/>
      <c r="UHG102"/>
      <c r="UHH102"/>
      <c r="UHI102"/>
      <c r="UHJ102"/>
      <c r="UHK102"/>
      <c r="UHL102"/>
      <c r="UHM102"/>
      <c r="UHN102"/>
      <c r="UHO102"/>
      <c r="UHP102"/>
      <c r="UHQ102"/>
      <c r="UHR102"/>
      <c r="UHS102"/>
      <c r="UHT102"/>
      <c r="UHU102"/>
      <c r="UHV102"/>
      <c r="UHW102"/>
      <c r="UHX102"/>
      <c r="UHY102"/>
      <c r="UHZ102"/>
      <c r="UIA102"/>
      <c r="UIB102"/>
      <c r="UIC102"/>
      <c r="UID102"/>
      <c r="UIE102"/>
      <c r="UIF102"/>
      <c r="UIG102"/>
      <c r="UIH102"/>
      <c r="UII102"/>
      <c r="UIJ102"/>
      <c r="UIK102"/>
      <c r="UIL102"/>
      <c r="UIM102"/>
      <c r="UIN102"/>
      <c r="UIO102"/>
      <c r="UIP102"/>
      <c r="UIQ102"/>
      <c r="UIR102"/>
      <c r="UIS102"/>
      <c r="UIT102"/>
      <c r="UIU102"/>
      <c r="UIV102"/>
      <c r="UIW102"/>
      <c r="UIX102"/>
      <c r="UIY102"/>
      <c r="UIZ102"/>
      <c r="UJA102"/>
      <c r="UJB102"/>
      <c r="UJC102"/>
      <c r="UJD102"/>
      <c r="UJE102"/>
      <c r="UJF102"/>
      <c r="UJG102"/>
      <c r="UJH102"/>
      <c r="UJI102"/>
      <c r="UJJ102"/>
      <c r="UJK102"/>
      <c r="UJL102"/>
      <c r="UJM102"/>
      <c r="UJN102"/>
      <c r="UJO102"/>
      <c r="UJP102"/>
      <c r="UJQ102"/>
      <c r="UJR102"/>
      <c r="UJS102"/>
      <c r="UJT102"/>
      <c r="UJU102"/>
      <c r="UJV102"/>
      <c r="UJW102"/>
      <c r="UJX102"/>
      <c r="UJY102"/>
      <c r="UJZ102"/>
      <c r="UKA102"/>
      <c r="UKB102"/>
      <c r="UKC102"/>
      <c r="UKD102"/>
      <c r="UKE102"/>
      <c r="UKF102"/>
      <c r="UKG102"/>
      <c r="UKH102"/>
      <c r="UKI102"/>
      <c r="UKJ102"/>
      <c r="UKK102"/>
      <c r="UKL102"/>
      <c r="UKM102"/>
      <c r="UKN102"/>
      <c r="UKO102"/>
      <c r="UKP102"/>
      <c r="UKQ102"/>
      <c r="UKR102"/>
      <c r="UKS102"/>
      <c r="UKT102"/>
      <c r="UKU102"/>
      <c r="UKV102"/>
      <c r="UKW102"/>
      <c r="UKX102"/>
      <c r="UKY102"/>
      <c r="UKZ102"/>
      <c r="ULA102"/>
      <c r="ULB102"/>
      <c r="ULC102"/>
      <c r="ULD102"/>
      <c r="ULE102"/>
      <c r="ULF102"/>
      <c r="ULG102"/>
      <c r="ULH102"/>
      <c r="ULI102"/>
      <c r="ULJ102"/>
      <c r="ULK102"/>
      <c r="ULL102"/>
      <c r="ULM102"/>
      <c r="ULN102"/>
      <c r="ULO102"/>
      <c r="ULP102"/>
      <c r="ULQ102"/>
      <c r="ULR102"/>
      <c r="ULS102"/>
      <c r="ULT102"/>
      <c r="ULU102"/>
      <c r="ULV102"/>
      <c r="ULW102"/>
      <c r="ULX102"/>
      <c r="ULY102"/>
      <c r="ULZ102"/>
      <c r="UMA102"/>
      <c r="UMB102"/>
      <c r="UMC102"/>
      <c r="UMD102"/>
      <c r="UME102"/>
      <c r="UMF102"/>
      <c r="UMG102"/>
      <c r="UMH102"/>
      <c r="UMI102"/>
      <c r="UMJ102"/>
      <c r="UMK102"/>
      <c r="UML102"/>
      <c r="UMM102"/>
      <c r="UMN102"/>
      <c r="UMO102"/>
      <c r="UMP102"/>
      <c r="UMQ102"/>
      <c r="UMR102"/>
      <c r="UMS102"/>
      <c r="UMT102"/>
      <c r="UMU102"/>
      <c r="UMV102"/>
      <c r="UMW102"/>
      <c r="UMX102"/>
      <c r="UMY102"/>
      <c r="UMZ102"/>
      <c r="UNA102"/>
      <c r="UNB102"/>
      <c r="UNC102"/>
      <c r="UND102"/>
      <c r="UNE102"/>
      <c r="UNF102"/>
      <c r="UNG102"/>
      <c r="UNH102"/>
      <c r="UNI102"/>
      <c r="UNJ102"/>
      <c r="UNK102"/>
      <c r="UNL102"/>
      <c r="UNM102"/>
      <c r="UNN102"/>
      <c r="UNO102"/>
      <c r="UNP102"/>
      <c r="UNQ102"/>
      <c r="UNR102"/>
      <c r="UNS102"/>
      <c r="UNT102"/>
      <c r="UNU102"/>
      <c r="UNV102"/>
      <c r="UNW102"/>
      <c r="UNX102"/>
      <c r="UNY102"/>
      <c r="UNZ102"/>
      <c r="UOA102"/>
      <c r="UOB102"/>
      <c r="UOC102"/>
      <c r="UOD102"/>
      <c r="UOE102"/>
      <c r="UOF102"/>
      <c r="UOG102"/>
      <c r="UOH102"/>
      <c r="UOI102"/>
      <c r="UOJ102"/>
      <c r="UOK102"/>
      <c r="UOL102"/>
      <c r="UOM102"/>
      <c r="UON102"/>
      <c r="UOO102"/>
      <c r="UOP102"/>
      <c r="UOQ102"/>
      <c r="UOR102"/>
      <c r="UOS102"/>
      <c r="UOT102"/>
      <c r="UOU102"/>
      <c r="UOV102"/>
      <c r="UOW102"/>
      <c r="UOX102"/>
      <c r="UOY102"/>
      <c r="UOZ102"/>
      <c r="UPA102"/>
      <c r="UPB102"/>
      <c r="UPC102"/>
      <c r="UPD102"/>
      <c r="UPE102"/>
      <c r="UPF102"/>
      <c r="UPG102"/>
      <c r="UPH102"/>
      <c r="UPI102"/>
      <c r="UPJ102"/>
      <c r="UPK102"/>
      <c r="UPL102"/>
      <c r="UPM102"/>
      <c r="UPN102"/>
      <c r="UPO102"/>
      <c r="UPP102"/>
      <c r="UPQ102"/>
      <c r="UPR102"/>
      <c r="UPS102"/>
      <c r="UPT102"/>
      <c r="UPU102"/>
      <c r="UPV102"/>
      <c r="UPW102"/>
      <c r="UPX102"/>
      <c r="UPY102"/>
      <c r="UPZ102"/>
      <c r="UQA102"/>
      <c r="UQB102"/>
      <c r="UQC102"/>
      <c r="UQD102"/>
      <c r="UQE102"/>
      <c r="UQF102"/>
      <c r="UQG102"/>
      <c r="UQH102"/>
      <c r="UQI102"/>
      <c r="UQJ102"/>
      <c r="UQK102"/>
      <c r="UQL102"/>
      <c r="UQM102"/>
      <c r="UQN102"/>
      <c r="UQO102"/>
      <c r="UQP102"/>
      <c r="UQQ102"/>
      <c r="UQR102"/>
      <c r="UQS102"/>
      <c r="UQT102"/>
      <c r="UQU102"/>
      <c r="UQV102"/>
      <c r="UQW102"/>
      <c r="UQX102"/>
      <c r="UQY102"/>
      <c r="UQZ102"/>
      <c r="URA102"/>
      <c r="URB102"/>
      <c r="URC102"/>
      <c r="URD102"/>
      <c r="URE102"/>
      <c r="URF102"/>
      <c r="URG102"/>
      <c r="URH102"/>
      <c r="URI102"/>
      <c r="URJ102"/>
      <c r="URK102"/>
      <c r="URL102"/>
      <c r="URM102"/>
      <c r="URN102"/>
      <c r="URO102"/>
      <c r="URP102"/>
      <c r="URQ102"/>
      <c r="URR102"/>
      <c r="URS102"/>
      <c r="URT102"/>
      <c r="URU102"/>
      <c r="URV102"/>
      <c r="URW102"/>
      <c r="URX102"/>
      <c r="URY102"/>
      <c r="URZ102"/>
      <c r="USA102"/>
      <c r="USB102"/>
      <c r="USC102"/>
      <c r="USD102"/>
      <c r="USE102"/>
      <c r="USF102"/>
      <c r="USG102"/>
      <c r="USH102"/>
      <c r="USI102"/>
      <c r="USJ102"/>
      <c r="USK102"/>
      <c r="USL102"/>
      <c r="USM102"/>
      <c r="USN102"/>
      <c r="USO102"/>
      <c r="USP102"/>
      <c r="USQ102"/>
      <c r="USR102"/>
      <c r="USS102"/>
      <c r="UST102"/>
      <c r="USU102"/>
      <c r="USV102"/>
      <c r="USW102"/>
      <c r="USX102"/>
      <c r="USY102"/>
      <c r="USZ102"/>
      <c r="UTA102"/>
      <c r="UTB102"/>
      <c r="UTC102"/>
      <c r="UTD102"/>
      <c r="UTE102"/>
      <c r="UTF102"/>
      <c r="UTG102"/>
      <c r="UTH102"/>
      <c r="UTI102"/>
      <c r="UTJ102"/>
      <c r="UTK102"/>
      <c r="UTL102"/>
      <c r="UTM102"/>
      <c r="UTN102"/>
      <c r="UTO102"/>
      <c r="UTP102"/>
      <c r="UTQ102"/>
      <c r="UTR102"/>
      <c r="UTS102"/>
      <c r="UTT102"/>
      <c r="UTU102"/>
      <c r="UTV102"/>
      <c r="UTW102"/>
      <c r="UTX102"/>
      <c r="UTY102"/>
      <c r="UTZ102"/>
      <c r="UUA102"/>
      <c r="UUB102"/>
      <c r="UUC102"/>
      <c r="UUD102"/>
      <c r="UUE102"/>
      <c r="UUF102"/>
      <c r="UUG102"/>
      <c r="UUH102"/>
      <c r="UUI102"/>
      <c r="UUJ102"/>
      <c r="UUK102"/>
      <c r="UUL102"/>
      <c r="UUM102"/>
      <c r="UUN102"/>
      <c r="UUO102"/>
      <c r="UUP102"/>
      <c r="UUQ102"/>
      <c r="UUR102"/>
      <c r="UUS102"/>
      <c r="UUT102"/>
      <c r="UUU102"/>
      <c r="UUV102"/>
      <c r="UUW102"/>
      <c r="UUX102"/>
      <c r="UUY102"/>
      <c r="UUZ102"/>
      <c r="UVA102"/>
      <c r="UVB102"/>
      <c r="UVC102"/>
      <c r="UVD102"/>
      <c r="UVE102"/>
      <c r="UVF102"/>
      <c r="UVG102"/>
      <c r="UVH102"/>
      <c r="UVI102"/>
      <c r="UVJ102"/>
      <c r="UVK102"/>
      <c r="UVL102"/>
      <c r="UVM102"/>
      <c r="UVN102"/>
      <c r="UVO102"/>
      <c r="UVP102"/>
      <c r="UVQ102"/>
      <c r="UVR102"/>
      <c r="UVS102"/>
      <c r="UVT102"/>
      <c r="UVU102"/>
      <c r="UVV102"/>
      <c r="UVW102"/>
      <c r="UVX102"/>
      <c r="UVY102"/>
      <c r="UVZ102"/>
      <c r="UWA102"/>
      <c r="UWB102"/>
      <c r="UWC102"/>
      <c r="UWD102"/>
      <c r="UWE102"/>
      <c r="UWF102"/>
      <c r="UWG102"/>
      <c r="UWH102"/>
      <c r="UWI102"/>
      <c r="UWJ102"/>
      <c r="UWK102"/>
      <c r="UWL102"/>
      <c r="UWM102"/>
      <c r="UWN102"/>
      <c r="UWO102"/>
      <c r="UWP102"/>
      <c r="UWQ102"/>
      <c r="UWR102"/>
      <c r="UWS102"/>
      <c r="UWT102"/>
      <c r="UWU102"/>
      <c r="UWV102"/>
      <c r="UWW102"/>
      <c r="UWX102"/>
      <c r="UWY102"/>
      <c r="UWZ102"/>
      <c r="UXA102"/>
      <c r="UXB102"/>
      <c r="UXC102"/>
      <c r="UXD102"/>
      <c r="UXE102"/>
      <c r="UXF102"/>
      <c r="UXG102"/>
      <c r="UXH102"/>
      <c r="UXI102"/>
      <c r="UXJ102"/>
      <c r="UXK102"/>
      <c r="UXL102"/>
      <c r="UXM102"/>
      <c r="UXN102"/>
      <c r="UXO102"/>
      <c r="UXP102"/>
      <c r="UXQ102"/>
      <c r="UXR102"/>
      <c r="UXS102"/>
      <c r="UXT102"/>
      <c r="UXU102"/>
      <c r="UXV102"/>
      <c r="UXW102"/>
      <c r="UXX102"/>
      <c r="UXY102"/>
      <c r="UXZ102"/>
      <c r="UYA102"/>
      <c r="UYB102"/>
      <c r="UYC102"/>
      <c r="UYD102"/>
      <c r="UYE102"/>
      <c r="UYF102"/>
      <c r="UYG102"/>
      <c r="UYH102"/>
      <c r="UYI102"/>
      <c r="UYJ102"/>
      <c r="UYK102"/>
      <c r="UYL102"/>
      <c r="UYM102"/>
      <c r="UYN102"/>
      <c r="UYO102"/>
      <c r="UYP102"/>
      <c r="UYQ102"/>
      <c r="UYR102"/>
      <c r="UYS102"/>
      <c r="UYT102"/>
      <c r="UYU102"/>
      <c r="UYV102"/>
      <c r="UYW102"/>
      <c r="UYX102"/>
      <c r="UYY102"/>
      <c r="UYZ102"/>
      <c r="UZA102"/>
      <c r="UZB102"/>
      <c r="UZC102"/>
      <c r="UZD102"/>
      <c r="UZE102"/>
      <c r="UZF102"/>
      <c r="UZG102"/>
      <c r="UZH102"/>
      <c r="UZI102"/>
      <c r="UZJ102"/>
      <c r="UZK102"/>
      <c r="UZL102"/>
      <c r="UZM102"/>
      <c r="UZN102"/>
      <c r="UZO102"/>
      <c r="UZP102"/>
      <c r="UZQ102"/>
      <c r="UZR102"/>
      <c r="UZS102"/>
      <c r="UZT102"/>
      <c r="UZU102"/>
      <c r="UZV102"/>
      <c r="UZW102"/>
      <c r="UZX102"/>
      <c r="UZY102"/>
      <c r="UZZ102"/>
      <c r="VAA102"/>
      <c r="VAB102"/>
      <c r="VAC102"/>
      <c r="VAD102"/>
      <c r="VAE102"/>
      <c r="VAF102"/>
      <c r="VAG102"/>
      <c r="VAH102"/>
      <c r="VAI102"/>
      <c r="VAJ102"/>
      <c r="VAK102"/>
      <c r="VAL102"/>
      <c r="VAM102"/>
      <c r="VAN102"/>
      <c r="VAO102"/>
      <c r="VAP102"/>
      <c r="VAQ102"/>
      <c r="VAR102"/>
      <c r="VAS102"/>
      <c r="VAT102"/>
      <c r="VAU102"/>
      <c r="VAV102"/>
      <c r="VAW102"/>
      <c r="VAX102"/>
      <c r="VAY102"/>
      <c r="VAZ102"/>
      <c r="VBA102"/>
      <c r="VBB102"/>
      <c r="VBC102"/>
      <c r="VBD102"/>
      <c r="VBE102"/>
      <c r="VBF102"/>
      <c r="VBG102"/>
      <c r="VBH102"/>
      <c r="VBI102"/>
      <c r="VBJ102"/>
      <c r="VBK102"/>
      <c r="VBL102"/>
      <c r="VBM102"/>
      <c r="VBN102"/>
      <c r="VBO102"/>
      <c r="VBP102"/>
      <c r="VBQ102"/>
      <c r="VBR102"/>
      <c r="VBS102"/>
      <c r="VBT102"/>
      <c r="VBU102"/>
      <c r="VBV102"/>
      <c r="VBW102"/>
      <c r="VBX102"/>
      <c r="VBY102"/>
      <c r="VBZ102"/>
      <c r="VCA102"/>
      <c r="VCB102"/>
      <c r="VCC102"/>
      <c r="VCD102"/>
      <c r="VCE102"/>
      <c r="VCF102"/>
      <c r="VCG102"/>
      <c r="VCH102"/>
      <c r="VCI102"/>
      <c r="VCJ102"/>
      <c r="VCK102"/>
      <c r="VCL102"/>
      <c r="VCM102"/>
      <c r="VCN102"/>
      <c r="VCO102"/>
      <c r="VCP102"/>
      <c r="VCQ102"/>
      <c r="VCR102"/>
      <c r="VCS102"/>
      <c r="VCT102"/>
      <c r="VCU102"/>
      <c r="VCV102"/>
      <c r="VCW102"/>
      <c r="VCX102"/>
      <c r="VCY102"/>
      <c r="VCZ102"/>
      <c r="VDA102"/>
      <c r="VDB102"/>
      <c r="VDC102"/>
      <c r="VDD102"/>
      <c r="VDE102"/>
      <c r="VDF102"/>
      <c r="VDG102"/>
      <c r="VDH102"/>
      <c r="VDI102"/>
      <c r="VDJ102"/>
      <c r="VDK102"/>
      <c r="VDL102"/>
      <c r="VDM102"/>
      <c r="VDN102"/>
      <c r="VDO102"/>
      <c r="VDP102"/>
      <c r="VDQ102"/>
      <c r="VDR102"/>
      <c r="VDS102"/>
      <c r="VDT102"/>
      <c r="VDU102"/>
      <c r="VDV102"/>
      <c r="VDW102"/>
      <c r="VDX102"/>
      <c r="VDY102"/>
      <c r="VDZ102"/>
      <c r="VEA102"/>
      <c r="VEB102"/>
      <c r="VEC102"/>
      <c r="VED102"/>
      <c r="VEE102"/>
      <c r="VEF102"/>
      <c r="VEG102"/>
      <c r="VEH102"/>
      <c r="VEI102"/>
      <c r="VEJ102"/>
      <c r="VEK102"/>
      <c r="VEL102"/>
      <c r="VEM102"/>
      <c r="VEN102"/>
      <c r="VEO102"/>
      <c r="VEP102"/>
      <c r="VEQ102"/>
      <c r="VER102"/>
      <c r="VES102"/>
      <c r="VET102"/>
      <c r="VEU102"/>
      <c r="VEV102"/>
      <c r="VEW102"/>
      <c r="VEX102"/>
      <c r="VEY102"/>
      <c r="VEZ102"/>
      <c r="VFA102"/>
      <c r="VFB102"/>
      <c r="VFC102"/>
      <c r="VFD102"/>
      <c r="VFE102"/>
      <c r="VFF102"/>
      <c r="VFG102"/>
      <c r="VFH102"/>
      <c r="VFI102"/>
      <c r="VFJ102"/>
      <c r="VFK102"/>
      <c r="VFL102"/>
      <c r="VFM102"/>
      <c r="VFN102"/>
      <c r="VFO102"/>
      <c r="VFP102"/>
      <c r="VFQ102"/>
      <c r="VFR102"/>
      <c r="VFS102"/>
      <c r="VFT102"/>
      <c r="VFU102"/>
      <c r="VFV102"/>
      <c r="VFW102"/>
      <c r="VFX102"/>
      <c r="VFY102"/>
      <c r="VFZ102"/>
      <c r="VGA102"/>
      <c r="VGB102"/>
      <c r="VGC102"/>
      <c r="VGD102"/>
      <c r="VGE102"/>
      <c r="VGF102"/>
      <c r="VGG102"/>
      <c r="VGH102"/>
      <c r="VGI102"/>
      <c r="VGJ102"/>
      <c r="VGK102"/>
      <c r="VGL102"/>
      <c r="VGM102"/>
      <c r="VGN102"/>
      <c r="VGO102"/>
      <c r="VGP102"/>
      <c r="VGQ102"/>
      <c r="VGR102"/>
      <c r="VGS102"/>
      <c r="VGT102"/>
      <c r="VGU102"/>
      <c r="VGV102"/>
      <c r="VGW102"/>
      <c r="VGX102"/>
      <c r="VGY102"/>
      <c r="VGZ102"/>
      <c r="VHA102"/>
      <c r="VHB102"/>
      <c r="VHC102"/>
      <c r="VHD102"/>
      <c r="VHE102"/>
      <c r="VHF102"/>
      <c r="VHG102"/>
      <c r="VHH102"/>
      <c r="VHI102"/>
      <c r="VHJ102"/>
      <c r="VHK102"/>
      <c r="VHL102"/>
      <c r="VHM102"/>
      <c r="VHN102"/>
      <c r="VHO102"/>
      <c r="VHP102"/>
      <c r="VHQ102"/>
      <c r="VHR102"/>
      <c r="VHS102"/>
      <c r="VHT102"/>
      <c r="VHU102"/>
      <c r="VHV102"/>
      <c r="VHW102"/>
      <c r="VHX102"/>
      <c r="VHY102"/>
      <c r="VHZ102"/>
      <c r="VIA102"/>
      <c r="VIB102"/>
      <c r="VIC102"/>
      <c r="VID102"/>
      <c r="VIE102"/>
      <c r="VIF102"/>
      <c r="VIG102"/>
      <c r="VIH102"/>
      <c r="VII102"/>
      <c r="VIJ102"/>
      <c r="VIK102"/>
      <c r="VIL102"/>
      <c r="VIM102"/>
      <c r="VIN102"/>
      <c r="VIO102"/>
      <c r="VIP102"/>
      <c r="VIQ102"/>
      <c r="VIR102"/>
      <c r="VIS102"/>
      <c r="VIT102"/>
      <c r="VIU102"/>
      <c r="VIV102"/>
      <c r="VIW102"/>
      <c r="VIX102"/>
      <c r="VIY102"/>
      <c r="VIZ102"/>
      <c r="VJA102"/>
      <c r="VJB102"/>
      <c r="VJC102"/>
      <c r="VJD102"/>
      <c r="VJE102"/>
      <c r="VJF102"/>
      <c r="VJG102"/>
      <c r="VJH102"/>
      <c r="VJI102"/>
      <c r="VJJ102"/>
      <c r="VJK102"/>
      <c r="VJL102"/>
      <c r="VJM102"/>
      <c r="VJN102"/>
      <c r="VJO102"/>
      <c r="VJP102"/>
      <c r="VJQ102"/>
      <c r="VJR102"/>
      <c r="VJS102"/>
      <c r="VJT102"/>
      <c r="VJU102"/>
      <c r="VJV102"/>
      <c r="VJW102"/>
      <c r="VJX102"/>
      <c r="VJY102"/>
      <c r="VJZ102"/>
      <c r="VKA102"/>
      <c r="VKB102"/>
      <c r="VKC102"/>
      <c r="VKD102"/>
      <c r="VKE102"/>
      <c r="VKF102"/>
      <c r="VKG102"/>
      <c r="VKH102"/>
      <c r="VKI102"/>
      <c r="VKJ102"/>
      <c r="VKK102"/>
      <c r="VKL102"/>
      <c r="VKM102"/>
      <c r="VKN102"/>
      <c r="VKO102"/>
      <c r="VKP102"/>
      <c r="VKQ102"/>
      <c r="VKR102"/>
      <c r="VKS102"/>
      <c r="VKT102"/>
      <c r="VKU102"/>
      <c r="VKV102"/>
      <c r="VKW102"/>
      <c r="VKX102"/>
      <c r="VKY102"/>
      <c r="VKZ102"/>
      <c r="VLA102"/>
      <c r="VLB102"/>
      <c r="VLC102"/>
      <c r="VLD102"/>
      <c r="VLE102"/>
      <c r="VLF102"/>
      <c r="VLG102"/>
      <c r="VLH102"/>
      <c r="VLI102"/>
      <c r="VLJ102"/>
      <c r="VLK102"/>
      <c r="VLL102"/>
      <c r="VLM102"/>
      <c r="VLN102"/>
      <c r="VLO102"/>
      <c r="VLP102"/>
      <c r="VLQ102"/>
      <c r="VLR102"/>
      <c r="VLS102"/>
      <c r="VLT102"/>
      <c r="VLU102"/>
      <c r="VLV102"/>
      <c r="VLW102"/>
      <c r="VLX102"/>
      <c r="VLY102"/>
      <c r="VLZ102"/>
      <c r="VMA102"/>
      <c r="VMB102"/>
      <c r="VMC102"/>
      <c r="VMD102"/>
      <c r="VME102"/>
      <c r="VMF102"/>
      <c r="VMG102"/>
      <c r="VMH102"/>
      <c r="VMI102"/>
      <c r="VMJ102"/>
      <c r="VMK102"/>
      <c r="VML102"/>
      <c r="VMM102"/>
      <c r="VMN102"/>
      <c r="VMO102"/>
      <c r="VMP102"/>
      <c r="VMQ102"/>
      <c r="VMR102"/>
      <c r="VMS102"/>
      <c r="VMT102"/>
      <c r="VMU102"/>
      <c r="VMV102"/>
      <c r="VMW102"/>
      <c r="VMX102"/>
      <c r="VMY102"/>
      <c r="VMZ102"/>
      <c r="VNA102"/>
      <c r="VNB102"/>
      <c r="VNC102"/>
      <c r="VND102"/>
      <c r="VNE102"/>
      <c r="VNF102"/>
      <c r="VNG102"/>
      <c r="VNH102"/>
      <c r="VNI102"/>
      <c r="VNJ102"/>
      <c r="VNK102"/>
      <c r="VNL102"/>
      <c r="VNM102"/>
      <c r="VNN102"/>
      <c r="VNO102"/>
      <c r="VNP102"/>
      <c r="VNQ102"/>
      <c r="VNR102"/>
      <c r="VNS102"/>
      <c r="VNT102"/>
      <c r="VNU102"/>
      <c r="VNV102"/>
      <c r="VNW102"/>
      <c r="VNX102"/>
      <c r="VNY102"/>
      <c r="VNZ102"/>
      <c r="VOA102"/>
      <c r="VOB102"/>
      <c r="VOC102"/>
      <c r="VOD102"/>
      <c r="VOE102"/>
      <c r="VOF102"/>
      <c r="VOG102"/>
      <c r="VOH102"/>
      <c r="VOI102"/>
      <c r="VOJ102"/>
      <c r="VOK102"/>
      <c r="VOL102"/>
      <c r="VOM102"/>
      <c r="VON102"/>
      <c r="VOO102"/>
      <c r="VOP102"/>
      <c r="VOQ102"/>
      <c r="VOR102"/>
      <c r="VOS102"/>
      <c r="VOT102"/>
      <c r="VOU102"/>
      <c r="VOV102"/>
      <c r="VOW102"/>
      <c r="VOX102"/>
      <c r="VOY102"/>
      <c r="VOZ102"/>
      <c r="VPA102"/>
      <c r="VPB102"/>
      <c r="VPC102"/>
      <c r="VPD102"/>
      <c r="VPE102"/>
      <c r="VPF102"/>
      <c r="VPG102"/>
      <c r="VPH102"/>
      <c r="VPI102"/>
      <c r="VPJ102"/>
      <c r="VPK102"/>
      <c r="VPL102"/>
      <c r="VPM102"/>
      <c r="VPN102"/>
      <c r="VPO102"/>
      <c r="VPP102"/>
      <c r="VPQ102"/>
      <c r="VPR102"/>
      <c r="VPS102"/>
      <c r="VPT102"/>
      <c r="VPU102"/>
      <c r="VPV102"/>
      <c r="VPW102"/>
      <c r="VPX102"/>
      <c r="VPY102"/>
      <c r="VPZ102"/>
      <c r="VQA102"/>
      <c r="VQB102"/>
      <c r="VQC102"/>
      <c r="VQD102"/>
      <c r="VQE102"/>
      <c r="VQF102"/>
      <c r="VQG102"/>
      <c r="VQH102"/>
      <c r="VQI102"/>
      <c r="VQJ102"/>
      <c r="VQK102"/>
      <c r="VQL102"/>
      <c r="VQM102"/>
      <c r="VQN102"/>
      <c r="VQO102"/>
      <c r="VQP102"/>
      <c r="VQQ102"/>
      <c r="VQR102"/>
      <c r="VQS102"/>
      <c r="VQT102"/>
      <c r="VQU102"/>
      <c r="VQV102"/>
      <c r="VQW102"/>
      <c r="VQX102"/>
      <c r="VQY102"/>
      <c r="VQZ102"/>
      <c r="VRA102"/>
      <c r="VRB102"/>
      <c r="VRC102"/>
      <c r="VRD102"/>
      <c r="VRE102"/>
      <c r="VRF102"/>
      <c r="VRG102"/>
      <c r="VRH102"/>
      <c r="VRI102"/>
      <c r="VRJ102"/>
      <c r="VRK102"/>
      <c r="VRL102"/>
      <c r="VRM102"/>
      <c r="VRN102"/>
      <c r="VRO102"/>
      <c r="VRP102"/>
      <c r="VRQ102"/>
      <c r="VRR102"/>
      <c r="VRS102"/>
      <c r="VRT102"/>
      <c r="VRU102"/>
      <c r="VRV102"/>
      <c r="VRW102"/>
      <c r="VRX102"/>
      <c r="VRY102"/>
      <c r="VRZ102"/>
      <c r="VSA102"/>
      <c r="VSB102"/>
      <c r="VSC102"/>
      <c r="VSD102"/>
      <c r="VSE102"/>
      <c r="VSF102"/>
      <c r="VSG102"/>
      <c r="VSH102"/>
      <c r="VSI102"/>
      <c r="VSJ102"/>
      <c r="VSK102"/>
      <c r="VSL102"/>
      <c r="VSM102"/>
      <c r="VSN102"/>
      <c r="VSO102"/>
      <c r="VSP102"/>
      <c r="VSQ102"/>
      <c r="VSR102"/>
      <c r="VSS102"/>
      <c r="VST102"/>
      <c r="VSU102"/>
      <c r="VSV102"/>
      <c r="VSW102"/>
      <c r="VSX102"/>
      <c r="VSY102"/>
      <c r="VSZ102"/>
      <c r="VTA102"/>
      <c r="VTB102"/>
      <c r="VTC102"/>
      <c r="VTD102"/>
      <c r="VTE102"/>
      <c r="VTF102"/>
      <c r="VTG102"/>
      <c r="VTH102"/>
      <c r="VTI102"/>
      <c r="VTJ102"/>
      <c r="VTK102"/>
      <c r="VTL102"/>
      <c r="VTM102"/>
      <c r="VTN102"/>
      <c r="VTO102"/>
      <c r="VTP102"/>
      <c r="VTQ102"/>
      <c r="VTR102"/>
      <c r="VTS102"/>
      <c r="VTT102"/>
      <c r="VTU102"/>
      <c r="VTV102"/>
      <c r="VTW102"/>
      <c r="VTX102"/>
      <c r="VTY102"/>
      <c r="VTZ102"/>
      <c r="VUA102"/>
      <c r="VUB102"/>
      <c r="VUC102"/>
      <c r="VUD102"/>
      <c r="VUE102"/>
      <c r="VUF102"/>
      <c r="VUG102"/>
      <c r="VUH102"/>
      <c r="VUI102"/>
      <c r="VUJ102"/>
      <c r="VUK102"/>
      <c r="VUL102"/>
      <c r="VUM102"/>
      <c r="VUN102"/>
      <c r="VUO102"/>
      <c r="VUP102"/>
      <c r="VUQ102"/>
      <c r="VUR102"/>
      <c r="VUS102"/>
      <c r="VUT102"/>
      <c r="VUU102"/>
      <c r="VUV102"/>
      <c r="VUW102"/>
      <c r="VUX102"/>
      <c r="VUY102"/>
      <c r="VUZ102"/>
      <c r="VVA102"/>
      <c r="VVB102"/>
      <c r="VVC102"/>
      <c r="VVD102"/>
      <c r="VVE102"/>
      <c r="VVF102"/>
      <c r="VVG102"/>
      <c r="VVH102"/>
      <c r="VVI102"/>
      <c r="VVJ102"/>
      <c r="VVK102"/>
      <c r="VVL102"/>
      <c r="VVM102"/>
      <c r="VVN102"/>
      <c r="VVO102"/>
      <c r="VVP102"/>
      <c r="VVQ102"/>
      <c r="VVR102"/>
      <c r="VVS102"/>
      <c r="VVT102"/>
      <c r="VVU102"/>
      <c r="VVV102"/>
      <c r="VVW102"/>
      <c r="VVX102"/>
      <c r="VVY102"/>
      <c r="VVZ102"/>
      <c r="VWA102"/>
      <c r="VWB102"/>
      <c r="VWC102"/>
      <c r="VWD102"/>
      <c r="VWE102"/>
      <c r="VWF102"/>
      <c r="VWG102"/>
      <c r="VWH102"/>
      <c r="VWI102"/>
      <c r="VWJ102"/>
      <c r="VWK102"/>
      <c r="VWL102"/>
      <c r="VWM102"/>
      <c r="VWN102"/>
      <c r="VWO102"/>
      <c r="VWP102"/>
      <c r="VWQ102"/>
      <c r="VWR102"/>
      <c r="VWS102"/>
      <c r="VWT102"/>
      <c r="VWU102"/>
      <c r="VWV102"/>
      <c r="VWW102"/>
      <c r="VWX102"/>
      <c r="VWY102"/>
      <c r="VWZ102"/>
      <c r="VXA102"/>
      <c r="VXB102"/>
      <c r="VXC102"/>
      <c r="VXD102"/>
      <c r="VXE102"/>
      <c r="VXF102"/>
      <c r="VXG102"/>
      <c r="VXH102"/>
      <c r="VXI102"/>
      <c r="VXJ102"/>
      <c r="VXK102"/>
      <c r="VXL102"/>
      <c r="VXM102"/>
      <c r="VXN102"/>
      <c r="VXO102"/>
      <c r="VXP102"/>
      <c r="VXQ102"/>
      <c r="VXR102"/>
      <c r="VXS102"/>
      <c r="VXT102"/>
      <c r="VXU102"/>
      <c r="VXV102"/>
      <c r="VXW102"/>
      <c r="VXX102"/>
      <c r="VXY102"/>
      <c r="VXZ102"/>
      <c r="VYA102"/>
      <c r="VYB102"/>
      <c r="VYC102"/>
      <c r="VYD102"/>
      <c r="VYE102"/>
      <c r="VYF102"/>
      <c r="VYG102"/>
      <c r="VYH102"/>
      <c r="VYI102"/>
      <c r="VYJ102"/>
      <c r="VYK102"/>
      <c r="VYL102"/>
      <c r="VYM102"/>
      <c r="VYN102"/>
      <c r="VYO102"/>
      <c r="VYP102"/>
      <c r="VYQ102"/>
      <c r="VYR102"/>
      <c r="VYS102"/>
      <c r="VYT102"/>
      <c r="VYU102"/>
      <c r="VYV102"/>
      <c r="VYW102"/>
      <c r="VYX102"/>
      <c r="VYY102"/>
      <c r="VYZ102"/>
      <c r="VZA102"/>
      <c r="VZB102"/>
      <c r="VZC102"/>
      <c r="VZD102"/>
      <c r="VZE102"/>
      <c r="VZF102"/>
      <c r="VZG102"/>
      <c r="VZH102"/>
      <c r="VZI102"/>
      <c r="VZJ102"/>
      <c r="VZK102"/>
      <c r="VZL102"/>
      <c r="VZM102"/>
      <c r="VZN102"/>
      <c r="VZO102"/>
      <c r="VZP102"/>
      <c r="VZQ102"/>
      <c r="VZR102"/>
      <c r="VZS102"/>
      <c r="VZT102"/>
      <c r="VZU102"/>
      <c r="VZV102"/>
      <c r="VZW102"/>
      <c r="VZX102"/>
      <c r="VZY102"/>
      <c r="VZZ102"/>
      <c r="WAA102"/>
      <c r="WAB102"/>
      <c r="WAC102"/>
      <c r="WAD102"/>
      <c r="WAE102"/>
      <c r="WAF102"/>
      <c r="WAG102"/>
      <c r="WAH102"/>
      <c r="WAI102"/>
      <c r="WAJ102"/>
      <c r="WAK102"/>
      <c r="WAL102"/>
      <c r="WAM102"/>
      <c r="WAN102"/>
      <c r="WAO102"/>
      <c r="WAP102"/>
      <c r="WAQ102"/>
      <c r="WAR102"/>
      <c r="WAS102"/>
      <c r="WAT102"/>
      <c r="WAU102"/>
      <c r="WAV102"/>
      <c r="WAW102"/>
      <c r="WAX102"/>
      <c r="WAY102"/>
      <c r="WAZ102"/>
      <c r="WBA102"/>
      <c r="WBB102"/>
      <c r="WBC102"/>
      <c r="WBD102"/>
      <c r="WBE102"/>
      <c r="WBF102"/>
      <c r="WBG102"/>
      <c r="WBH102"/>
      <c r="WBI102"/>
      <c r="WBJ102"/>
      <c r="WBK102"/>
      <c r="WBL102"/>
      <c r="WBM102"/>
      <c r="WBN102"/>
      <c r="WBO102"/>
      <c r="WBP102"/>
      <c r="WBQ102"/>
      <c r="WBR102"/>
      <c r="WBS102"/>
      <c r="WBT102"/>
      <c r="WBU102"/>
      <c r="WBV102"/>
      <c r="WBW102"/>
      <c r="WBX102"/>
      <c r="WBY102"/>
      <c r="WBZ102"/>
      <c r="WCA102"/>
      <c r="WCB102"/>
      <c r="WCC102"/>
      <c r="WCD102"/>
      <c r="WCE102"/>
      <c r="WCF102"/>
      <c r="WCG102"/>
      <c r="WCH102"/>
      <c r="WCI102"/>
      <c r="WCJ102"/>
      <c r="WCK102"/>
      <c r="WCL102"/>
      <c r="WCM102"/>
      <c r="WCN102"/>
      <c r="WCO102"/>
      <c r="WCP102"/>
      <c r="WCQ102"/>
      <c r="WCR102"/>
      <c r="WCS102"/>
      <c r="WCT102"/>
      <c r="WCU102"/>
      <c r="WCV102"/>
      <c r="WCW102"/>
      <c r="WCX102"/>
      <c r="WCY102"/>
      <c r="WCZ102"/>
      <c r="WDA102"/>
      <c r="WDB102"/>
      <c r="WDC102"/>
      <c r="WDD102"/>
      <c r="WDE102"/>
      <c r="WDF102"/>
      <c r="WDG102"/>
      <c r="WDH102"/>
      <c r="WDI102"/>
      <c r="WDJ102"/>
      <c r="WDK102"/>
      <c r="WDL102"/>
      <c r="WDM102"/>
      <c r="WDN102"/>
      <c r="WDO102"/>
      <c r="WDP102"/>
      <c r="WDQ102"/>
      <c r="WDR102"/>
      <c r="WDS102"/>
      <c r="WDT102"/>
      <c r="WDU102"/>
      <c r="WDV102"/>
      <c r="WDW102"/>
      <c r="WDX102"/>
      <c r="WDY102"/>
      <c r="WDZ102"/>
      <c r="WEA102"/>
      <c r="WEB102"/>
      <c r="WEC102"/>
      <c r="WED102"/>
      <c r="WEE102"/>
      <c r="WEF102"/>
      <c r="WEG102"/>
      <c r="WEH102"/>
      <c r="WEI102"/>
      <c r="WEJ102"/>
      <c r="WEK102"/>
      <c r="WEL102"/>
      <c r="WEM102"/>
      <c r="WEN102"/>
      <c r="WEO102"/>
      <c r="WEP102"/>
      <c r="WEQ102"/>
      <c r="WER102"/>
      <c r="WES102"/>
      <c r="WET102"/>
      <c r="WEU102"/>
      <c r="WEV102"/>
      <c r="WEW102"/>
      <c r="WEX102"/>
      <c r="WEY102"/>
      <c r="WEZ102"/>
      <c r="WFA102"/>
      <c r="WFB102"/>
      <c r="WFC102"/>
      <c r="WFD102"/>
      <c r="WFE102"/>
      <c r="WFF102"/>
      <c r="WFG102"/>
      <c r="WFH102"/>
      <c r="WFI102"/>
      <c r="WFJ102"/>
      <c r="WFK102"/>
      <c r="WFL102"/>
      <c r="WFM102"/>
      <c r="WFN102"/>
      <c r="WFO102"/>
      <c r="WFP102"/>
      <c r="WFQ102"/>
      <c r="WFR102"/>
      <c r="WFS102"/>
      <c r="WFT102"/>
      <c r="WFU102"/>
      <c r="WFV102"/>
      <c r="WFW102"/>
      <c r="WFX102"/>
      <c r="WFY102"/>
      <c r="WFZ102"/>
      <c r="WGA102"/>
      <c r="WGB102"/>
      <c r="WGC102"/>
      <c r="WGD102"/>
      <c r="WGE102"/>
      <c r="WGF102"/>
      <c r="WGG102"/>
      <c r="WGH102"/>
      <c r="WGI102"/>
      <c r="WGJ102"/>
      <c r="WGK102"/>
      <c r="WGL102"/>
      <c r="WGM102"/>
      <c r="WGN102"/>
      <c r="WGO102"/>
      <c r="WGP102"/>
      <c r="WGQ102"/>
      <c r="WGR102"/>
      <c r="WGS102"/>
      <c r="WGT102"/>
      <c r="WGU102"/>
      <c r="WGV102"/>
      <c r="WGW102"/>
      <c r="WGX102"/>
      <c r="WGY102"/>
      <c r="WGZ102"/>
      <c r="WHA102"/>
      <c r="WHB102"/>
      <c r="WHC102"/>
      <c r="WHD102"/>
      <c r="WHE102"/>
      <c r="WHF102"/>
      <c r="WHG102"/>
      <c r="WHH102"/>
      <c r="WHI102"/>
      <c r="WHJ102"/>
      <c r="WHK102"/>
      <c r="WHL102"/>
      <c r="WHM102"/>
      <c r="WHN102"/>
      <c r="WHO102"/>
      <c r="WHP102"/>
      <c r="WHQ102"/>
      <c r="WHR102"/>
      <c r="WHS102"/>
      <c r="WHT102"/>
      <c r="WHU102"/>
      <c r="WHV102"/>
      <c r="WHW102"/>
      <c r="WHX102"/>
      <c r="WHY102"/>
      <c r="WHZ102"/>
      <c r="WIA102"/>
      <c r="WIB102"/>
      <c r="WIC102"/>
      <c r="WID102"/>
      <c r="WIE102"/>
      <c r="WIF102"/>
      <c r="WIG102"/>
      <c r="WIH102"/>
      <c r="WII102"/>
      <c r="WIJ102"/>
      <c r="WIK102"/>
      <c r="WIL102"/>
      <c r="WIM102"/>
      <c r="WIN102"/>
      <c r="WIO102"/>
      <c r="WIP102"/>
      <c r="WIQ102"/>
      <c r="WIR102"/>
      <c r="WIS102"/>
      <c r="WIT102"/>
      <c r="WIU102"/>
      <c r="WIV102"/>
      <c r="WIW102"/>
      <c r="WIX102"/>
      <c r="WIY102"/>
      <c r="WIZ102"/>
      <c r="WJA102"/>
      <c r="WJB102"/>
      <c r="WJC102"/>
      <c r="WJD102"/>
      <c r="WJE102"/>
      <c r="WJF102"/>
      <c r="WJG102"/>
      <c r="WJH102"/>
      <c r="WJI102"/>
      <c r="WJJ102"/>
      <c r="WJK102"/>
      <c r="WJL102"/>
      <c r="WJM102"/>
      <c r="WJN102"/>
      <c r="WJO102"/>
      <c r="WJP102"/>
      <c r="WJQ102"/>
      <c r="WJR102"/>
      <c r="WJS102"/>
      <c r="WJT102"/>
      <c r="WJU102"/>
      <c r="WJV102"/>
      <c r="WJW102"/>
      <c r="WJX102"/>
      <c r="WJY102"/>
      <c r="WJZ102"/>
      <c r="WKA102"/>
      <c r="WKB102"/>
      <c r="WKC102"/>
      <c r="WKD102"/>
      <c r="WKE102"/>
      <c r="WKF102"/>
      <c r="WKG102"/>
      <c r="WKH102"/>
      <c r="WKI102"/>
      <c r="WKJ102"/>
      <c r="WKK102"/>
      <c r="WKL102"/>
      <c r="WKM102"/>
      <c r="WKN102"/>
      <c r="WKO102"/>
      <c r="WKP102"/>
      <c r="WKQ102"/>
      <c r="WKR102"/>
      <c r="WKS102"/>
      <c r="WKT102"/>
      <c r="WKU102"/>
      <c r="WKV102"/>
      <c r="WKW102"/>
      <c r="WKX102"/>
      <c r="WKY102"/>
      <c r="WKZ102"/>
      <c r="WLA102"/>
      <c r="WLB102"/>
      <c r="WLC102"/>
      <c r="WLD102"/>
      <c r="WLE102"/>
      <c r="WLF102"/>
      <c r="WLG102"/>
      <c r="WLH102"/>
      <c r="WLI102"/>
      <c r="WLJ102"/>
      <c r="WLK102"/>
      <c r="WLL102"/>
      <c r="WLM102"/>
      <c r="WLN102"/>
      <c r="WLO102"/>
      <c r="WLP102"/>
      <c r="WLQ102"/>
      <c r="WLR102"/>
      <c r="WLS102"/>
      <c r="WLT102"/>
      <c r="WLU102"/>
      <c r="WLV102"/>
      <c r="WLW102"/>
      <c r="WLX102"/>
      <c r="WLY102"/>
      <c r="WLZ102"/>
      <c r="WMA102"/>
      <c r="WMB102"/>
      <c r="WMC102"/>
      <c r="WMD102"/>
      <c r="WME102"/>
      <c r="WMF102"/>
      <c r="WMG102"/>
      <c r="WMH102"/>
      <c r="WMI102"/>
      <c r="WMJ102"/>
      <c r="WMK102"/>
      <c r="WML102"/>
      <c r="WMM102"/>
      <c r="WMN102"/>
      <c r="WMO102"/>
      <c r="WMP102"/>
      <c r="WMQ102"/>
      <c r="WMR102"/>
      <c r="WMS102"/>
      <c r="WMT102"/>
      <c r="WMU102"/>
      <c r="WMV102"/>
      <c r="WMW102"/>
      <c r="WMX102"/>
      <c r="WMY102"/>
      <c r="WMZ102"/>
      <c r="WNA102"/>
      <c r="WNB102"/>
      <c r="WNC102"/>
      <c r="WND102"/>
      <c r="WNE102"/>
      <c r="WNF102"/>
      <c r="WNG102"/>
      <c r="WNH102"/>
      <c r="WNI102"/>
      <c r="WNJ102"/>
      <c r="WNK102"/>
      <c r="WNL102"/>
      <c r="WNM102"/>
      <c r="WNN102"/>
      <c r="WNO102"/>
      <c r="WNP102"/>
      <c r="WNQ102"/>
      <c r="WNR102"/>
      <c r="WNS102"/>
      <c r="WNT102"/>
      <c r="WNU102"/>
      <c r="WNV102"/>
      <c r="WNW102"/>
      <c r="WNX102"/>
      <c r="WNY102"/>
      <c r="WNZ102"/>
      <c r="WOA102"/>
      <c r="WOB102"/>
      <c r="WOC102"/>
      <c r="WOD102"/>
      <c r="WOE102"/>
      <c r="WOF102"/>
      <c r="WOG102"/>
      <c r="WOH102"/>
      <c r="WOI102"/>
      <c r="WOJ102"/>
      <c r="WOK102"/>
      <c r="WOL102"/>
      <c r="WOM102"/>
      <c r="WON102"/>
      <c r="WOO102"/>
      <c r="WOP102"/>
      <c r="WOQ102"/>
      <c r="WOR102"/>
      <c r="WOS102"/>
      <c r="WOT102"/>
      <c r="WOU102"/>
      <c r="WOV102"/>
      <c r="WOW102"/>
      <c r="WOX102"/>
      <c r="WOY102"/>
      <c r="WOZ102"/>
      <c r="WPA102"/>
      <c r="WPB102"/>
      <c r="WPC102"/>
      <c r="WPD102"/>
      <c r="WPE102"/>
      <c r="WPF102"/>
      <c r="WPG102"/>
      <c r="WPH102"/>
      <c r="WPI102"/>
      <c r="WPJ102"/>
      <c r="WPK102"/>
      <c r="WPL102"/>
      <c r="WPM102"/>
      <c r="WPN102"/>
      <c r="WPO102"/>
      <c r="WPP102"/>
      <c r="WPQ102"/>
      <c r="WPR102"/>
      <c r="WPS102"/>
      <c r="WPT102"/>
      <c r="WPU102"/>
      <c r="WPV102"/>
      <c r="WPW102"/>
      <c r="WPX102"/>
      <c r="WPY102"/>
      <c r="WPZ102"/>
      <c r="WQA102"/>
      <c r="WQB102"/>
      <c r="WQC102"/>
      <c r="WQD102"/>
      <c r="WQE102"/>
      <c r="WQF102"/>
      <c r="WQG102"/>
      <c r="WQH102"/>
      <c r="WQI102"/>
      <c r="WQJ102"/>
      <c r="WQK102"/>
      <c r="WQL102"/>
      <c r="WQM102"/>
      <c r="WQN102"/>
      <c r="WQO102"/>
      <c r="WQP102"/>
      <c r="WQQ102"/>
      <c r="WQR102"/>
      <c r="WQS102"/>
      <c r="WQT102"/>
      <c r="WQU102"/>
      <c r="WQV102"/>
      <c r="WQW102"/>
      <c r="WQX102"/>
      <c r="WQY102"/>
      <c r="WQZ102"/>
      <c r="WRA102"/>
      <c r="WRB102"/>
      <c r="WRC102"/>
      <c r="WRD102"/>
      <c r="WRE102"/>
      <c r="WRF102"/>
      <c r="WRG102"/>
      <c r="WRH102"/>
      <c r="WRI102"/>
      <c r="WRJ102"/>
      <c r="WRK102"/>
      <c r="WRL102"/>
      <c r="WRM102"/>
      <c r="WRN102"/>
      <c r="WRO102"/>
      <c r="WRP102"/>
      <c r="WRQ102"/>
      <c r="WRR102"/>
      <c r="WRS102"/>
      <c r="WRT102"/>
      <c r="WRU102"/>
      <c r="WRV102"/>
      <c r="WRW102"/>
      <c r="WRX102"/>
      <c r="WRY102"/>
      <c r="WRZ102"/>
      <c r="WSA102"/>
      <c r="WSB102"/>
      <c r="WSC102"/>
      <c r="WSD102"/>
      <c r="WSE102"/>
      <c r="WSF102"/>
      <c r="WSG102"/>
      <c r="WSH102"/>
      <c r="WSI102"/>
      <c r="WSJ102"/>
      <c r="WSK102"/>
      <c r="WSL102"/>
      <c r="WSM102"/>
      <c r="WSN102"/>
      <c r="WSO102"/>
      <c r="WSP102"/>
      <c r="WSQ102"/>
      <c r="WSR102"/>
      <c r="WSS102"/>
      <c r="WST102"/>
      <c r="WSU102"/>
      <c r="WSV102"/>
      <c r="WSW102"/>
      <c r="WSX102"/>
      <c r="WSY102"/>
      <c r="WSZ102"/>
      <c r="WTA102"/>
      <c r="WTB102"/>
      <c r="WTC102"/>
      <c r="WTD102"/>
      <c r="WTE102"/>
      <c r="WTF102"/>
      <c r="WTG102"/>
      <c r="WTH102"/>
      <c r="WTI102"/>
      <c r="WTJ102"/>
      <c r="WTK102"/>
      <c r="WTL102"/>
      <c r="WTM102"/>
      <c r="WTN102"/>
      <c r="WTO102"/>
      <c r="WTP102"/>
      <c r="WTQ102"/>
      <c r="WTR102"/>
      <c r="WTS102"/>
      <c r="WTT102"/>
      <c r="WTU102"/>
      <c r="WTV102"/>
      <c r="WTW102"/>
      <c r="WTX102"/>
      <c r="WTY102"/>
      <c r="WTZ102"/>
      <c r="WUA102"/>
      <c r="WUB102"/>
      <c r="WUC102"/>
      <c r="WUD102"/>
      <c r="WUE102"/>
      <c r="WUF102"/>
      <c r="WUG102"/>
      <c r="WUH102"/>
      <c r="WUI102"/>
      <c r="WUJ102"/>
      <c r="WUK102"/>
      <c r="WUL102"/>
      <c r="WUM102"/>
      <c r="WUN102"/>
      <c r="WUO102"/>
      <c r="WUP102"/>
      <c r="WUQ102"/>
      <c r="WUR102"/>
      <c r="WUS102"/>
      <c r="WUT102"/>
      <c r="WUU102"/>
      <c r="WUV102"/>
      <c r="WUW102"/>
      <c r="WUX102"/>
      <c r="WUY102"/>
      <c r="WUZ102"/>
      <c r="WVA102"/>
      <c r="WVB102"/>
      <c r="WVC102"/>
      <c r="WVD102"/>
      <c r="WVE102"/>
      <c r="WVF102"/>
      <c r="WVG102"/>
      <c r="WVH102"/>
      <c r="WVI102"/>
      <c r="WVJ102"/>
      <c r="WVK102"/>
      <c r="WVL102"/>
      <c r="WVM102"/>
      <c r="WVN102"/>
      <c r="WVO102"/>
      <c r="WVP102"/>
      <c r="WVQ102"/>
      <c r="WVR102"/>
      <c r="WVS102"/>
      <c r="WVT102"/>
      <c r="WVU102"/>
      <c r="WVV102"/>
      <c r="WVW102"/>
      <c r="WVX102"/>
      <c r="WVY102"/>
      <c r="WVZ102"/>
      <c r="WWA102"/>
      <c r="WWB102"/>
      <c r="WWC102"/>
      <c r="WWD102"/>
      <c r="WWE102"/>
      <c r="WWF102"/>
      <c r="WWG102"/>
      <c r="WWH102"/>
      <c r="WWI102"/>
      <c r="WWJ102"/>
      <c r="WWK102"/>
      <c r="WWL102"/>
      <c r="WWM102"/>
      <c r="WWN102"/>
      <c r="WWO102"/>
      <c r="WWP102"/>
      <c r="WWQ102"/>
      <c r="WWR102"/>
      <c r="WWS102"/>
      <c r="WWT102"/>
      <c r="WWU102"/>
      <c r="WWV102"/>
      <c r="WWW102"/>
      <c r="WWX102"/>
      <c r="WWY102"/>
      <c r="WWZ102"/>
      <c r="WXA102"/>
      <c r="WXB102"/>
      <c r="WXC102"/>
      <c r="WXD102"/>
      <c r="WXE102"/>
      <c r="WXF102"/>
      <c r="WXG102"/>
      <c r="WXH102"/>
      <c r="WXI102"/>
      <c r="WXJ102"/>
      <c r="WXK102"/>
      <c r="WXL102"/>
      <c r="WXM102"/>
      <c r="WXN102"/>
      <c r="WXO102"/>
      <c r="WXP102"/>
      <c r="WXQ102"/>
      <c r="WXR102"/>
      <c r="WXS102"/>
      <c r="WXT102"/>
      <c r="WXU102"/>
      <c r="WXV102"/>
      <c r="WXW102"/>
      <c r="WXX102"/>
      <c r="WXY102"/>
      <c r="WXZ102"/>
      <c r="WYA102"/>
      <c r="WYB102"/>
      <c r="WYC102"/>
      <c r="WYD102"/>
      <c r="WYE102"/>
      <c r="WYF102"/>
      <c r="WYG102"/>
      <c r="WYH102"/>
      <c r="WYI102"/>
      <c r="WYJ102"/>
      <c r="WYK102"/>
      <c r="WYL102"/>
      <c r="WYM102"/>
      <c r="WYN102"/>
      <c r="WYO102"/>
      <c r="WYP102"/>
      <c r="WYQ102"/>
      <c r="WYR102"/>
      <c r="WYS102"/>
      <c r="WYT102"/>
      <c r="WYU102"/>
      <c r="WYV102"/>
      <c r="WYW102"/>
      <c r="WYX102"/>
      <c r="WYY102"/>
      <c r="WYZ102"/>
      <c r="WZA102"/>
      <c r="WZB102"/>
      <c r="WZC102"/>
      <c r="WZD102"/>
      <c r="WZE102"/>
      <c r="WZF102"/>
      <c r="WZG102"/>
      <c r="WZH102"/>
      <c r="WZI102"/>
      <c r="WZJ102"/>
      <c r="WZK102"/>
      <c r="WZL102"/>
      <c r="WZM102"/>
      <c r="WZN102"/>
      <c r="WZO102"/>
      <c r="WZP102"/>
      <c r="WZQ102"/>
      <c r="WZR102"/>
      <c r="WZS102"/>
      <c r="WZT102"/>
      <c r="WZU102"/>
      <c r="WZV102"/>
      <c r="WZW102"/>
      <c r="WZX102"/>
      <c r="WZY102"/>
      <c r="WZZ102"/>
      <c r="XAA102"/>
      <c r="XAB102"/>
      <c r="XAC102"/>
      <c r="XAD102"/>
      <c r="XAE102"/>
      <c r="XAF102"/>
      <c r="XAG102"/>
      <c r="XAH102"/>
      <c r="XAI102"/>
      <c r="XAJ102"/>
      <c r="XAK102"/>
      <c r="XAL102"/>
      <c r="XAM102"/>
      <c r="XAN102"/>
      <c r="XAO102"/>
      <c r="XAP102"/>
      <c r="XAQ102"/>
      <c r="XAR102"/>
      <c r="XAS102"/>
      <c r="XAT102"/>
      <c r="XAU102"/>
      <c r="XAV102"/>
      <c r="XAW102"/>
      <c r="XAX102"/>
      <c r="XAY102"/>
      <c r="XAZ102"/>
      <c r="XBA102"/>
      <c r="XBB102"/>
      <c r="XBC102"/>
      <c r="XBD102"/>
      <c r="XBE102"/>
      <c r="XBF102"/>
      <c r="XBG102"/>
      <c r="XBH102"/>
      <c r="XBI102"/>
      <c r="XBJ102"/>
      <c r="XBK102"/>
      <c r="XBL102"/>
      <c r="XBM102"/>
      <c r="XBN102"/>
      <c r="XBO102"/>
      <c r="XBP102"/>
      <c r="XBQ102"/>
      <c r="XBR102"/>
      <c r="XBS102"/>
      <c r="XBT102"/>
      <c r="XBU102"/>
      <c r="XBV102"/>
      <c r="XBW102"/>
      <c r="XBX102"/>
      <c r="XBY102"/>
      <c r="XBZ102"/>
      <c r="XCA102"/>
      <c r="XCB102"/>
      <c r="XCC102"/>
      <c r="XCD102"/>
      <c r="XCE102"/>
      <c r="XCF102"/>
      <c r="XCG102"/>
      <c r="XCH102"/>
      <c r="XCI102"/>
      <c r="XCJ102"/>
      <c r="XCK102"/>
      <c r="XCL102"/>
      <c r="XCM102"/>
      <c r="XCN102"/>
      <c r="XCO102"/>
      <c r="XCP102"/>
      <c r="XCQ102"/>
      <c r="XCR102"/>
      <c r="XCS102"/>
      <c r="XCT102"/>
      <c r="XCU102"/>
      <c r="XCV102"/>
      <c r="XCW102"/>
      <c r="XCX102"/>
      <c r="XCY102"/>
      <c r="XCZ102"/>
      <c r="XDA102"/>
      <c r="XDB102"/>
      <c r="XDC102"/>
      <c r="XDD102"/>
      <c r="XDE102"/>
      <c r="XDF102"/>
      <c r="XDG102"/>
      <c r="XDH102"/>
      <c r="XDI102"/>
      <c r="XDJ102"/>
      <c r="XDK102"/>
      <c r="XDL102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</row>
    <row r="103" spans="1:16364" s="3" customFormat="1" ht="45" x14ac:dyDescent="0.25">
      <c r="A103" s="39">
        <v>95</v>
      </c>
      <c r="B103" s="1" t="s">
        <v>1970</v>
      </c>
      <c r="C103" s="1" t="s">
        <v>1986</v>
      </c>
      <c r="D103" s="1" t="s">
        <v>1987</v>
      </c>
      <c r="E103" s="8" t="s">
        <v>13</v>
      </c>
      <c r="F103" s="8" t="s">
        <v>749</v>
      </c>
      <c r="G103" s="8">
        <v>1</v>
      </c>
      <c r="H103" s="8">
        <v>2</v>
      </c>
      <c r="I103" s="2">
        <f t="shared" si="1"/>
        <v>2</v>
      </c>
      <c r="J103" s="1" t="s">
        <v>1999</v>
      </c>
      <c r="K103" s="1" t="s">
        <v>2000</v>
      </c>
      <c r="L103" s="8" t="s">
        <v>140</v>
      </c>
      <c r="M103" s="8"/>
      <c r="N103" s="1"/>
      <c r="O103" s="1"/>
      <c r="P103" s="12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  <c r="AMM103"/>
      <c r="AMN103"/>
      <c r="AMO103"/>
      <c r="AMP103"/>
      <c r="AMQ103"/>
      <c r="AMR103"/>
      <c r="AMS103"/>
      <c r="AMT103"/>
      <c r="AMU103"/>
      <c r="AMV103"/>
      <c r="AMW103"/>
      <c r="AMX103"/>
      <c r="AMY103"/>
      <c r="AMZ103"/>
      <c r="ANA103"/>
      <c r="ANB103"/>
      <c r="ANC103"/>
      <c r="AND103"/>
      <c r="ANE103"/>
      <c r="ANF103"/>
      <c r="ANG103"/>
      <c r="ANH103"/>
      <c r="ANI103"/>
      <c r="ANJ103"/>
      <c r="ANK103"/>
      <c r="ANL103"/>
      <c r="ANM103"/>
      <c r="ANN103"/>
      <c r="ANO103"/>
      <c r="ANP103"/>
      <c r="ANQ103"/>
      <c r="ANR103"/>
      <c r="ANS103"/>
      <c r="ANT103"/>
      <c r="ANU103"/>
      <c r="ANV103"/>
      <c r="ANW103"/>
      <c r="ANX103"/>
      <c r="ANY103"/>
      <c r="ANZ103"/>
      <c r="AOA103"/>
      <c r="AOB103"/>
      <c r="AOC103"/>
      <c r="AOD103"/>
      <c r="AOE103"/>
      <c r="AOF103"/>
      <c r="AOG103"/>
      <c r="AOH103"/>
      <c r="AOI103"/>
      <c r="AOJ103"/>
      <c r="AOK103"/>
      <c r="AOL103"/>
      <c r="AOM103"/>
      <c r="AON103"/>
      <c r="AOO103"/>
      <c r="AOP103"/>
      <c r="AOQ103"/>
      <c r="AOR103"/>
      <c r="AOS103"/>
      <c r="AOT103"/>
      <c r="AOU103"/>
      <c r="AOV103"/>
      <c r="AOW103"/>
      <c r="AOX103"/>
      <c r="AOY103"/>
      <c r="AOZ103"/>
      <c r="APA103"/>
      <c r="APB103"/>
      <c r="APC103"/>
      <c r="APD103"/>
      <c r="APE103"/>
      <c r="APF103"/>
      <c r="APG103"/>
      <c r="APH103"/>
      <c r="API103"/>
      <c r="APJ103"/>
      <c r="APK103"/>
      <c r="APL103"/>
      <c r="APM103"/>
      <c r="APN103"/>
      <c r="APO103"/>
      <c r="APP103"/>
      <c r="APQ103"/>
      <c r="APR103"/>
      <c r="APS103"/>
      <c r="APT103"/>
      <c r="APU103"/>
      <c r="APV103"/>
      <c r="APW103"/>
      <c r="APX103"/>
      <c r="APY103"/>
      <c r="APZ103"/>
      <c r="AQA103"/>
      <c r="AQB103"/>
      <c r="AQC103"/>
      <c r="AQD103"/>
      <c r="AQE103"/>
      <c r="AQF103"/>
      <c r="AQG103"/>
      <c r="AQH103"/>
      <c r="AQI103"/>
      <c r="AQJ103"/>
      <c r="AQK103"/>
      <c r="AQL103"/>
      <c r="AQM103"/>
      <c r="AQN103"/>
      <c r="AQO103"/>
      <c r="AQP103"/>
      <c r="AQQ103"/>
      <c r="AQR103"/>
      <c r="AQS103"/>
      <c r="AQT103"/>
      <c r="AQU103"/>
      <c r="AQV103"/>
      <c r="AQW103"/>
      <c r="AQX103"/>
      <c r="AQY103"/>
      <c r="AQZ103"/>
      <c r="ARA103"/>
      <c r="ARB103"/>
      <c r="ARC103"/>
      <c r="ARD103"/>
      <c r="ARE103"/>
      <c r="ARF103"/>
      <c r="ARG103"/>
      <c r="ARH103"/>
      <c r="ARI103"/>
      <c r="ARJ103"/>
      <c r="ARK103"/>
      <c r="ARL103"/>
      <c r="ARM103"/>
      <c r="ARN103"/>
      <c r="ARO103"/>
      <c r="ARP103"/>
      <c r="ARQ103"/>
      <c r="ARR103"/>
      <c r="ARS103"/>
      <c r="ART103"/>
      <c r="ARU103"/>
      <c r="ARV103"/>
      <c r="ARW103"/>
      <c r="ARX103"/>
      <c r="ARY103"/>
      <c r="ARZ103"/>
      <c r="ASA103"/>
      <c r="ASB103"/>
      <c r="ASC103"/>
      <c r="ASD103"/>
      <c r="ASE103"/>
      <c r="ASF103"/>
      <c r="ASG103"/>
      <c r="ASH103"/>
      <c r="ASI103"/>
      <c r="ASJ103"/>
      <c r="ASK103"/>
      <c r="ASL103"/>
      <c r="ASM103"/>
      <c r="ASN103"/>
      <c r="ASO103"/>
      <c r="ASP103"/>
      <c r="ASQ103"/>
      <c r="ASR103"/>
      <c r="ASS103"/>
      <c r="AST103"/>
      <c r="ASU103"/>
      <c r="ASV103"/>
      <c r="ASW103"/>
      <c r="ASX103"/>
      <c r="ASY103"/>
      <c r="ASZ103"/>
      <c r="ATA103"/>
      <c r="ATB103"/>
      <c r="ATC103"/>
      <c r="ATD103"/>
      <c r="ATE103"/>
      <c r="ATF103"/>
      <c r="ATG103"/>
      <c r="ATH103"/>
      <c r="ATI103"/>
      <c r="ATJ103"/>
      <c r="ATK103"/>
      <c r="ATL103"/>
      <c r="ATM103"/>
      <c r="ATN103"/>
      <c r="ATO103"/>
      <c r="ATP103"/>
      <c r="ATQ103"/>
      <c r="ATR103"/>
      <c r="ATS103"/>
      <c r="ATT103"/>
      <c r="ATU103"/>
      <c r="ATV103"/>
      <c r="ATW103"/>
      <c r="ATX103"/>
      <c r="ATY103"/>
      <c r="ATZ103"/>
      <c r="AUA103"/>
      <c r="AUB103"/>
      <c r="AUC103"/>
      <c r="AUD103"/>
      <c r="AUE103"/>
      <c r="AUF103"/>
      <c r="AUG103"/>
      <c r="AUH103"/>
      <c r="AUI103"/>
      <c r="AUJ103"/>
      <c r="AUK103"/>
      <c r="AUL103"/>
      <c r="AUM103"/>
      <c r="AUN103"/>
      <c r="AUO103"/>
      <c r="AUP103"/>
      <c r="AUQ103"/>
      <c r="AUR103"/>
      <c r="AUS103"/>
      <c r="AUT103"/>
      <c r="AUU103"/>
      <c r="AUV103"/>
      <c r="AUW103"/>
      <c r="AUX103"/>
      <c r="AUY103"/>
      <c r="AUZ103"/>
      <c r="AVA103"/>
      <c r="AVB103"/>
      <c r="AVC103"/>
      <c r="AVD103"/>
      <c r="AVE103"/>
      <c r="AVF103"/>
      <c r="AVG103"/>
      <c r="AVH103"/>
      <c r="AVI103"/>
      <c r="AVJ103"/>
      <c r="AVK103"/>
      <c r="AVL103"/>
      <c r="AVM103"/>
      <c r="AVN103"/>
      <c r="AVO103"/>
      <c r="AVP103"/>
      <c r="AVQ103"/>
      <c r="AVR103"/>
      <c r="AVS103"/>
      <c r="AVT103"/>
      <c r="AVU103"/>
      <c r="AVV103"/>
      <c r="AVW103"/>
      <c r="AVX103"/>
      <c r="AVY103"/>
      <c r="AVZ103"/>
      <c r="AWA103"/>
      <c r="AWB103"/>
      <c r="AWC103"/>
      <c r="AWD103"/>
      <c r="AWE103"/>
      <c r="AWF103"/>
      <c r="AWG103"/>
      <c r="AWH103"/>
      <c r="AWI103"/>
      <c r="AWJ103"/>
      <c r="AWK103"/>
      <c r="AWL103"/>
      <c r="AWM103"/>
      <c r="AWN103"/>
      <c r="AWO103"/>
      <c r="AWP103"/>
      <c r="AWQ103"/>
      <c r="AWR103"/>
      <c r="AWS103"/>
      <c r="AWT103"/>
      <c r="AWU103"/>
      <c r="AWV103"/>
      <c r="AWW103"/>
      <c r="AWX103"/>
      <c r="AWY103"/>
      <c r="AWZ103"/>
      <c r="AXA103"/>
      <c r="AXB103"/>
      <c r="AXC103"/>
      <c r="AXD103"/>
      <c r="AXE103"/>
      <c r="AXF103"/>
      <c r="AXG103"/>
      <c r="AXH103"/>
      <c r="AXI103"/>
      <c r="AXJ103"/>
      <c r="AXK103"/>
      <c r="AXL103"/>
      <c r="AXM103"/>
      <c r="AXN103"/>
      <c r="AXO103"/>
      <c r="AXP103"/>
      <c r="AXQ103"/>
      <c r="AXR103"/>
      <c r="AXS103"/>
      <c r="AXT103"/>
      <c r="AXU103"/>
      <c r="AXV103"/>
      <c r="AXW103"/>
      <c r="AXX103"/>
      <c r="AXY103"/>
      <c r="AXZ103"/>
      <c r="AYA103"/>
      <c r="AYB103"/>
      <c r="AYC103"/>
      <c r="AYD103"/>
      <c r="AYE103"/>
      <c r="AYF103"/>
      <c r="AYG103"/>
      <c r="AYH103"/>
      <c r="AYI103"/>
      <c r="AYJ103"/>
      <c r="AYK103"/>
      <c r="AYL103"/>
      <c r="AYM103"/>
      <c r="AYN103"/>
      <c r="AYO103"/>
      <c r="AYP103"/>
      <c r="AYQ103"/>
      <c r="AYR103"/>
      <c r="AYS103"/>
      <c r="AYT103"/>
      <c r="AYU103"/>
      <c r="AYV103"/>
      <c r="AYW103"/>
      <c r="AYX103"/>
      <c r="AYY103"/>
      <c r="AYZ103"/>
      <c r="AZA103"/>
      <c r="AZB103"/>
      <c r="AZC103"/>
      <c r="AZD103"/>
      <c r="AZE103"/>
      <c r="AZF103"/>
      <c r="AZG103"/>
      <c r="AZH103"/>
      <c r="AZI103"/>
      <c r="AZJ103"/>
      <c r="AZK103"/>
      <c r="AZL103"/>
      <c r="AZM103"/>
      <c r="AZN103"/>
      <c r="AZO103"/>
      <c r="AZP103"/>
      <c r="AZQ103"/>
      <c r="AZR103"/>
      <c r="AZS103"/>
      <c r="AZT103"/>
      <c r="AZU103"/>
      <c r="AZV103"/>
      <c r="AZW103"/>
      <c r="AZX103"/>
      <c r="AZY103"/>
      <c r="AZZ103"/>
      <c r="BAA103"/>
      <c r="BAB103"/>
      <c r="BAC103"/>
      <c r="BAD103"/>
      <c r="BAE103"/>
      <c r="BAF103"/>
      <c r="BAG103"/>
      <c r="BAH103"/>
      <c r="BAI103"/>
      <c r="BAJ103"/>
      <c r="BAK103"/>
      <c r="BAL103"/>
      <c r="BAM103"/>
      <c r="BAN103"/>
      <c r="BAO103"/>
      <c r="BAP103"/>
      <c r="BAQ103"/>
      <c r="BAR103"/>
      <c r="BAS103"/>
      <c r="BAT103"/>
      <c r="BAU103"/>
      <c r="BAV103"/>
      <c r="BAW103"/>
      <c r="BAX103"/>
      <c r="BAY103"/>
      <c r="BAZ103"/>
      <c r="BBA103"/>
      <c r="BBB103"/>
      <c r="BBC103"/>
      <c r="BBD103"/>
      <c r="BBE103"/>
      <c r="BBF103"/>
      <c r="BBG103"/>
      <c r="BBH103"/>
      <c r="BBI103"/>
      <c r="BBJ103"/>
      <c r="BBK103"/>
      <c r="BBL103"/>
      <c r="BBM103"/>
      <c r="BBN103"/>
      <c r="BBO103"/>
      <c r="BBP103"/>
      <c r="BBQ103"/>
      <c r="BBR103"/>
      <c r="BBS103"/>
      <c r="BBT103"/>
      <c r="BBU103"/>
      <c r="BBV103"/>
      <c r="BBW103"/>
      <c r="BBX103"/>
      <c r="BBY103"/>
      <c r="BBZ103"/>
      <c r="BCA103"/>
      <c r="BCB103"/>
      <c r="BCC103"/>
      <c r="BCD103"/>
      <c r="BCE103"/>
      <c r="BCF103"/>
      <c r="BCG103"/>
      <c r="BCH103"/>
      <c r="BCI103"/>
      <c r="BCJ103"/>
      <c r="BCK103"/>
      <c r="BCL103"/>
      <c r="BCM103"/>
      <c r="BCN103"/>
      <c r="BCO103"/>
      <c r="BCP103"/>
      <c r="BCQ103"/>
      <c r="BCR103"/>
      <c r="BCS103"/>
      <c r="BCT103"/>
      <c r="BCU103"/>
      <c r="BCV103"/>
      <c r="BCW103"/>
      <c r="BCX103"/>
      <c r="BCY103"/>
      <c r="BCZ103"/>
      <c r="BDA103"/>
      <c r="BDB103"/>
      <c r="BDC103"/>
      <c r="BDD103"/>
      <c r="BDE103"/>
      <c r="BDF103"/>
      <c r="BDG103"/>
      <c r="BDH103"/>
      <c r="BDI103"/>
      <c r="BDJ103"/>
      <c r="BDK103"/>
      <c r="BDL103"/>
      <c r="BDM103"/>
      <c r="BDN103"/>
      <c r="BDO103"/>
      <c r="BDP103"/>
      <c r="BDQ103"/>
      <c r="BDR103"/>
      <c r="BDS103"/>
      <c r="BDT103"/>
      <c r="BDU103"/>
      <c r="BDV103"/>
      <c r="BDW103"/>
      <c r="BDX103"/>
      <c r="BDY103"/>
      <c r="BDZ103"/>
      <c r="BEA103"/>
      <c r="BEB103"/>
      <c r="BEC103"/>
      <c r="BED103"/>
      <c r="BEE103"/>
      <c r="BEF103"/>
      <c r="BEG103"/>
      <c r="BEH103"/>
      <c r="BEI103"/>
      <c r="BEJ103"/>
      <c r="BEK103"/>
      <c r="BEL103"/>
      <c r="BEM103"/>
      <c r="BEN103"/>
      <c r="BEO103"/>
      <c r="BEP103"/>
      <c r="BEQ103"/>
      <c r="BER103"/>
      <c r="BES103"/>
      <c r="BET103"/>
      <c r="BEU103"/>
      <c r="BEV103"/>
      <c r="BEW103"/>
      <c r="BEX103"/>
      <c r="BEY103"/>
      <c r="BEZ103"/>
      <c r="BFA103"/>
      <c r="BFB103"/>
      <c r="BFC103"/>
      <c r="BFD103"/>
      <c r="BFE103"/>
      <c r="BFF103"/>
      <c r="BFG103"/>
      <c r="BFH103"/>
      <c r="BFI103"/>
      <c r="BFJ103"/>
      <c r="BFK103"/>
      <c r="BFL103"/>
      <c r="BFM103"/>
      <c r="BFN103"/>
      <c r="BFO103"/>
      <c r="BFP103"/>
      <c r="BFQ103"/>
      <c r="BFR103"/>
      <c r="BFS103"/>
      <c r="BFT103"/>
      <c r="BFU103"/>
      <c r="BFV103"/>
      <c r="BFW103"/>
      <c r="BFX103"/>
      <c r="BFY103"/>
      <c r="BFZ103"/>
      <c r="BGA103"/>
      <c r="BGB103"/>
      <c r="BGC103"/>
      <c r="BGD103"/>
      <c r="BGE103"/>
      <c r="BGF103"/>
      <c r="BGG103"/>
      <c r="BGH103"/>
      <c r="BGI103"/>
      <c r="BGJ103"/>
      <c r="BGK103"/>
      <c r="BGL103"/>
      <c r="BGM103"/>
      <c r="BGN103"/>
      <c r="BGO103"/>
      <c r="BGP103"/>
      <c r="BGQ103"/>
      <c r="BGR103"/>
      <c r="BGS103"/>
      <c r="BGT103"/>
      <c r="BGU103"/>
      <c r="BGV103"/>
      <c r="BGW103"/>
      <c r="BGX103"/>
      <c r="BGY103"/>
      <c r="BGZ103"/>
      <c r="BHA103"/>
      <c r="BHB103"/>
      <c r="BHC103"/>
      <c r="BHD103"/>
      <c r="BHE103"/>
      <c r="BHF103"/>
      <c r="BHG103"/>
      <c r="BHH103"/>
      <c r="BHI103"/>
      <c r="BHJ103"/>
      <c r="BHK103"/>
      <c r="BHL103"/>
      <c r="BHM103"/>
      <c r="BHN103"/>
      <c r="BHO103"/>
      <c r="BHP103"/>
      <c r="BHQ103"/>
      <c r="BHR103"/>
      <c r="BHS103"/>
      <c r="BHT103"/>
      <c r="BHU103"/>
      <c r="BHV103"/>
      <c r="BHW103"/>
      <c r="BHX103"/>
      <c r="BHY103"/>
      <c r="BHZ103"/>
      <c r="BIA103"/>
      <c r="BIB103"/>
      <c r="BIC103"/>
      <c r="BID103"/>
      <c r="BIE103"/>
      <c r="BIF103"/>
      <c r="BIG103"/>
      <c r="BIH103"/>
      <c r="BII103"/>
      <c r="BIJ103"/>
      <c r="BIK103"/>
      <c r="BIL103"/>
      <c r="BIM103"/>
      <c r="BIN103"/>
      <c r="BIO103"/>
      <c r="BIP103"/>
      <c r="BIQ103"/>
      <c r="BIR103"/>
      <c r="BIS103"/>
      <c r="BIT103"/>
      <c r="BIU103"/>
      <c r="BIV103"/>
      <c r="BIW103"/>
      <c r="BIX103"/>
      <c r="BIY103"/>
      <c r="BIZ103"/>
      <c r="BJA103"/>
      <c r="BJB103"/>
      <c r="BJC103"/>
      <c r="BJD103"/>
      <c r="BJE103"/>
      <c r="BJF103"/>
      <c r="BJG103"/>
      <c r="BJH103"/>
      <c r="BJI103"/>
      <c r="BJJ103"/>
      <c r="BJK103"/>
      <c r="BJL103"/>
      <c r="BJM103"/>
      <c r="BJN103"/>
      <c r="BJO103"/>
      <c r="BJP103"/>
      <c r="BJQ103"/>
      <c r="BJR103"/>
      <c r="BJS103"/>
      <c r="BJT103"/>
      <c r="BJU103"/>
      <c r="BJV103"/>
      <c r="BJW103"/>
      <c r="BJX103"/>
      <c r="BJY103"/>
      <c r="BJZ103"/>
      <c r="BKA103"/>
      <c r="BKB103"/>
      <c r="BKC103"/>
      <c r="BKD103"/>
      <c r="BKE103"/>
      <c r="BKF103"/>
      <c r="BKG103"/>
      <c r="BKH103"/>
      <c r="BKI103"/>
      <c r="BKJ103"/>
      <c r="BKK103"/>
      <c r="BKL103"/>
      <c r="BKM103"/>
      <c r="BKN103"/>
      <c r="BKO103"/>
      <c r="BKP103"/>
      <c r="BKQ103"/>
      <c r="BKR103"/>
      <c r="BKS103"/>
      <c r="BKT103"/>
      <c r="BKU103"/>
      <c r="BKV103"/>
      <c r="BKW103"/>
      <c r="BKX103"/>
      <c r="BKY103"/>
      <c r="BKZ103"/>
      <c r="BLA103"/>
      <c r="BLB103"/>
      <c r="BLC103"/>
      <c r="BLD103"/>
      <c r="BLE103"/>
      <c r="BLF103"/>
      <c r="BLG103"/>
      <c r="BLH103"/>
      <c r="BLI103"/>
      <c r="BLJ103"/>
      <c r="BLK103"/>
      <c r="BLL103"/>
      <c r="BLM103"/>
      <c r="BLN103"/>
      <c r="BLO103"/>
      <c r="BLP103"/>
      <c r="BLQ103"/>
      <c r="BLR103"/>
      <c r="BLS103"/>
      <c r="BLT103"/>
      <c r="BLU103"/>
      <c r="BLV103"/>
      <c r="BLW103"/>
      <c r="BLX103"/>
      <c r="BLY103"/>
      <c r="BLZ103"/>
      <c r="BMA103"/>
      <c r="BMB103"/>
      <c r="BMC103"/>
      <c r="BMD103"/>
      <c r="BME103"/>
      <c r="BMF103"/>
      <c r="BMG103"/>
      <c r="BMH103"/>
      <c r="BMI103"/>
      <c r="BMJ103"/>
      <c r="BMK103"/>
      <c r="BML103"/>
      <c r="BMM103"/>
      <c r="BMN103"/>
      <c r="BMO103"/>
      <c r="BMP103"/>
      <c r="BMQ103"/>
      <c r="BMR103"/>
      <c r="BMS103"/>
      <c r="BMT103"/>
      <c r="BMU103"/>
      <c r="BMV103"/>
      <c r="BMW103"/>
      <c r="BMX103"/>
      <c r="BMY103"/>
      <c r="BMZ103"/>
      <c r="BNA103"/>
      <c r="BNB103"/>
      <c r="BNC103"/>
      <c r="BND103"/>
      <c r="BNE103"/>
      <c r="BNF103"/>
      <c r="BNG103"/>
      <c r="BNH103"/>
      <c r="BNI103"/>
      <c r="BNJ103"/>
      <c r="BNK103"/>
      <c r="BNL103"/>
      <c r="BNM103"/>
      <c r="BNN103"/>
      <c r="BNO103"/>
      <c r="BNP103"/>
      <c r="BNQ103"/>
      <c r="BNR103"/>
      <c r="BNS103"/>
      <c r="BNT103"/>
      <c r="BNU103"/>
      <c r="BNV103"/>
      <c r="BNW103"/>
      <c r="BNX103"/>
      <c r="BNY103"/>
      <c r="BNZ103"/>
      <c r="BOA103"/>
      <c r="BOB103"/>
      <c r="BOC103"/>
      <c r="BOD103"/>
      <c r="BOE103"/>
      <c r="BOF103"/>
      <c r="BOG103"/>
      <c r="BOH103"/>
      <c r="BOI103"/>
      <c r="BOJ103"/>
      <c r="BOK103"/>
      <c r="BOL103"/>
      <c r="BOM103"/>
      <c r="BON103"/>
      <c r="BOO103"/>
      <c r="BOP103"/>
      <c r="BOQ103"/>
      <c r="BOR103"/>
      <c r="BOS103"/>
      <c r="BOT103"/>
      <c r="BOU103"/>
      <c r="BOV103"/>
      <c r="BOW103"/>
      <c r="BOX103"/>
      <c r="BOY103"/>
      <c r="BOZ103"/>
      <c r="BPA103"/>
      <c r="BPB103"/>
      <c r="BPC103"/>
      <c r="BPD103"/>
      <c r="BPE103"/>
      <c r="BPF103"/>
      <c r="BPG103"/>
      <c r="BPH103"/>
      <c r="BPI103"/>
      <c r="BPJ103"/>
      <c r="BPK103"/>
      <c r="BPL103"/>
      <c r="BPM103"/>
      <c r="BPN103"/>
      <c r="BPO103"/>
      <c r="BPP103"/>
      <c r="BPQ103"/>
      <c r="BPR103"/>
      <c r="BPS103"/>
      <c r="BPT103"/>
      <c r="BPU103"/>
      <c r="BPV103"/>
      <c r="BPW103"/>
      <c r="BPX103"/>
      <c r="BPY103"/>
      <c r="BPZ103"/>
      <c r="BQA103"/>
      <c r="BQB103"/>
      <c r="BQC103"/>
      <c r="BQD103"/>
      <c r="BQE103"/>
      <c r="BQF103"/>
      <c r="BQG103"/>
      <c r="BQH103"/>
      <c r="BQI103"/>
      <c r="BQJ103"/>
      <c r="BQK103"/>
      <c r="BQL103"/>
      <c r="BQM103"/>
      <c r="BQN103"/>
      <c r="BQO103"/>
      <c r="BQP103"/>
      <c r="BQQ103"/>
      <c r="BQR103"/>
      <c r="BQS103"/>
      <c r="BQT103"/>
      <c r="BQU103"/>
      <c r="BQV103"/>
      <c r="BQW103"/>
      <c r="BQX103"/>
      <c r="BQY103"/>
      <c r="BQZ103"/>
      <c r="BRA103"/>
      <c r="BRB103"/>
      <c r="BRC103"/>
      <c r="BRD103"/>
      <c r="BRE103"/>
      <c r="BRF103"/>
      <c r="BRG103"/>
      <c r="BRH103"/>
      <c r="BRI103"/>
      <c r="BRJ103"/>
      <c r="BRK103"/>
      <c r="BRL103"/>
      <c r="BRM103"/>
      <c r="BRN103"/>
      <c r="BRO103"/>
      <c r="BRP103"/>
      <c r="BRQ103"/>
      <c r="BRR103"/>
      <c r="BRS103"/>
      <c r="BRT103"/>
      <c r="BRU103"/>
      <c r="BRV103"/>
      <c r="BRW103"/>
      <c r="BRX103"/>
      <c r="BRY103"/>
      <c r="BRZ103"/>
      <c r="BSA103"/>
      <c r="BSB103"/>
      <c r="BSC103"/>
      <c r="BSD103"/>
      <c r="BSE103"/>
      <c r="BSF103"/>
      <c r="BSG103"/>
      <c r="BSH103"/>
      <c r="BSI103"/>
      <c r="BSJ103"/>
      <c r="BSK103"/>
      <c r="BSL103"/>
      <c r="BSM103"/>
      <c r="BSN103"/>
      <c r="BSO103"/>
      <c r="BSP103"/>
      <c r="BSQ103"/>
      <c r="BSR103"/>
      <c r="BSS103"/>
      <c r="BST103"/>
      <c r="BSU103"/>
      <c r="BSV103"/>
      <c r="BSW103"/>
      <c r="BSX103"/>
      <c r="BSY103"/>
      <c r="BSZ103"/>
      <c r="BTA103"/>
      <c r="BTB103"/>
      <c r="BTC103"/>
      <c r="BTD103"/>
      <c r="BTE103"/>
      <c r="BTF103"/>
      <c r="BTG103"/>
      <c r="BTH103"/>
      <c r="BTI103"/>
      <c r="BTJ103"/>
      <c r="BTK103"/>
      <c r="BTL103"/>
      <c r="BTM103"/>
      <c r="BTN103"/>
      <c r="BTO103"/>
      <c r="BTP103"/>
      <c r="BTQ103"/>
      <c r="BTR103"/>
      <c r="BTS103"/>
      <c r="BTT103"/>
      <c r="BTU103"/>
      <c r="BTV103"/>
      <c r="BTW103"/>
      <c r="BTX103"/>
      <c r="BTY103"/>
      <c r="BTZ103"/>
      <c r="BUA103"/>
      <c r="BUB103"/>
      <c r="BUC103"/>
      <c r="BUD103"/>
      <c r="BUE103"/>
      <c r="BUF103"/>
      <c r="BUG103"/>
      <c r="BUH103"/>
      <c r="BUI103"/>
      <c r="BUJ103"/>
      <c r="BUK103"/>
      <c r="BUL103"/>
      <c r="BUM103"/>
      <c r="BUN103"/>
      <c r="BUO103"/>
      <c r="BUP103"/>
      <c r="BUQ103"/>
      <c r="BUR103"/>
      <c r="BUS103"/>
      <c r="BUT103"/>
      <c r="BUU103"/>
      <c r="BUV103"/>
      <c r="BUW103"/>
      <c r="BUX103"/>
      <c r="BUY103"/>
      <c r="BUZ103"/>
      <c r="BVA103"/>
      <c r="BVB103"/>
      <c r="BVC103"/>
      <c r="BVD103"/>
      <c r="BVE103"/>
      <c r="BVF103"/>
      <c r="BVG103"/>
      <c r="BVH103"/>
      <c r="BVI103"/>
      <c r="BVJ103"/>
      <c r="BVK103"/>
      <c r="BVL103"/>
      <c r="BVM103"/>
      <c r="BVN103"/>
      <c r="BVO103"/>
      <c r="BVP103"/>
      <c r="BVQ103"/>
      <c r="BVR103"/>
      <c r="BVS103"/>
      <c r="BVT103"/>
      <c r="BVU103"/>
      <c r="BVV103"/>
      <c r="BVW103"/>
      <c r="BVX103"/>
      <c r="BVY103"/>
      <c r="BVZ103"/>
      <c r="BWA103"/>
      <c r="BWB103"/>
      <c r="BWC103"/>
      <c r="BWD103"/>
      <c r="BWE103"/>
      <c r="BWF103"/>
      <c r="BWG103"/>
      <c r="BWH103"/>
      <c r="BWI103"/>
      <c r="BWJ103"/>
      <c r="BWK103"/>
      <c r="BWL103"/>
      <c r="BWM103"/>
      <c r="BWN103"/>
      <c r="BWO103"/>
      <c r="BWP103"/>
      <c r="BWQ103"/>
      <c r="BWR103"/>
      <c r="BWS103"/>
      <c r="BWT103"/>
      <c r="BWU103"/>
      <c r="BWV103"/>
      <c r="BWW103"/>
      <c r="BWX103"/>
      <c r="BWY103"/>
      <c r="BWZ103"/>
      <c r="BXA103"/>
      <c r="BXB103"/>
      <c r="BXC103"/>
      <c r="BXD103"/>
      <c r="BXE103"/>
      <c r="BXF103"/>
      <c r="BXG103"/>
      <c r="BXH103"/>
      <c r="BXI103"/>
      <c r="BXJ103"/>
      <c r="BXK103"/>
      <c r="BXL103"/>
      <c r="BXM103"/>
      <c r="BXN103"/>
      <c r="BXO103"/>
      <c r="BXP103"/>
      <c r="BXQ103"/>
      <c r="BXR103"/>
      <c r="BXS103"/>
      <c r="BXT103"/>
      <c r="BXU103"/>
      <c r="BXV103"/>
      <c r="BXW103"/>
      <c r="BXX103"/>
      <c r="BXY103"/>
      <c r="BXZ103"/>
      <c r="BYA103"/>
      <c r="BYB103"/>
      <c r="BYC103"/>
      <c r="BYD103"/>
      <c r="BYE103"/>
      <c r="BYF103"/>
      <c r="BYG103"/>
      <c r="BYH103"/>
      <c r="BYI103"/>
      <c r="BYJ103"/>
      <c r="BYK103"/>
      <c r="BYL103"/>
      <c r="BYM103"/>
      <c r="BYN103"/>
      <c r="BYO103"/>
      <c r="BYP103"/>
      <c r="BYQ103"/>
      <c r="BYR103"/>
      <c r="BYS103"/>
      <c r="BYT103"/>
      <c r="BYU103"/>
      <c r="BYV103"/>
      <c r="BYW103"/>
      <c r="BYX103"/>
      <c r="BYY103"/>
      <c r="BYZ103"/>
      <c r="BZA103"/>
      <c r="BZB103"/>
      <c r="BZC103"/>
      <c r="BZD103"/>
      <c r="BZE103"/>
      <c r="BZF103"/>
      <c r="BZG103"/>
      <c r="BZH103"/>
      <c r="BZI103"/>
      <c r="BZJ103"/>
      <c r="BZK103"/>
      <c r="BZL103"/>
      <c r="BZM103"/>
      <c r="BZN103"/>
      <c r="BZO103"/>
      <c r="BZP103"/>
      <c r="BZQ103"/>
      <c r="BZR103"/>
      <c r="BZS103"/>
      <c r="BZT103"/>
      <c r="BZU103"/>
      <c r="BZV103"/>
      <c r="BZW103"/>
      <c r="BZX103"/>
      <c r="BZY103"/>
      <c r="BZZ103"/>
      <c r="CAA103"/>
      <c r="CAB103"/>
      <c r="CAC103"/>
      <c r="CAD103"/>
      <c r="CAE103"/>
      <c r="CAF103"/>
      <c r="CAG103"/>
      <c r="CAH103"/>
      <c r="CAI103"/>
      <c r="CAJ103"/>
      <c r="CAK103"/>
      <c r="CAL103"/>
      <c r="CAM103"/>
      <c r="CAN103"/>
      <c r="CAO103"/>
      <c r="CAP103"/>
      <c r="CAQ103"/>
      <c r="CAR103"/>
      <c r="CAS103"/>
      <c r="CAT103"/>
      <c r="CAU103"/>
      <c r="CAV103"/>
      <c r="CAW103"/>
      <c r="CAX103"/>
      <c r="CAY103"/>
      <c r="CAZ103"/>
      <c r="CBA103"/>
      <c r="CBB103"/>
      <c r="CBC103"/>
      <c r="CBD103"/>
      <c r="CBE103"/>
      <c r="CBF103"/>
      <c r="CBG103"/>
      <c r="CBH103"/>
      <c r="CBI103"/>
      <c r="CBJ103"/>
      <c r="CBK103"/>
      <c r="CBL103"/>
      <c r="CBM103"/>
      <c r="CBN103"/>
      <c r="CBO103"/>
      <c r="CBP103"/>
      <c r="CBQ103"/>
      <c r="CBR103"/>
      <c r="CBS103"/>
      <c r="CBT103"/>
      <c r="CBU103"/>
      <c r="CBV103"/>
      <c r="CBW103"/>
      <c r="CBX103"/>
      <c r="CBY103"/>
      <c r="CBZ103"/>
      <c r="CCA103"/>
      <c r="CCB103"/>
      <c r="CCC103"/>
      <c r="CCD103"/>
      <c r="CCE103"/>
      <c r="CCF103"/>
      <c r="CCG103"/>
      <c r="CCH103"/>
      <c r="CCI103"/>
      <c r="CCJ103"/>
      <c r="CCK103"/>
      <c r="CCL103"/>
      <c r="CCM103"/>
      <c r="CCN103"/>
      <c r="CCO103"/>
      <c r="CCP103"/>
      <c r="CCQ103"/>
      <c r="CCR103"/>
      <c r="CCS103"/>
      <c r="CCT103"/>
      <c r="CCU103"/>
      <c r="CCV103"/>
      <c r="CCW103"/>
      <c r="CCX103"/>
      <c r="CCY103"/>
      <c r="CCZ103"/>
      <c r="CDA103"/>
      <c r="CDB103"/>
      <c r="CDC103"/>
      <c r="CDD103"/>
      <c r="CDE103"/>
      <c r="CDF103"/>
      <c r="CDG103"/>
      <c r="CDH103"/>
      <c r="CDI103"/>
      <c r="CDJ103"/>
      <c r="CDK103"/>
      <c r="CDL103"/>
      <c r="CDM103"/>
      <c r="CDN103"/>
      <c r="CDO103"/>
      <c r="CDP103"/>
      <c r="CDQ103"/>
      <c r="CDR103"/>
      <c r="CDS103"/>
      <c r="CDT103"/>
      <c r="CDU103"/>
      <c r="CDV103"/>
      <c r="CDW103"/>
      <c r="CDX103"/>
      <c r="CDY103"/>
      <c r="CDZ103"/>
      <c r="CEA103"/>
      <c r="CEB103"/>
      <c r="CEC103"/>
      <c r="CED103"/>
      <c r="CEE103"/>
      <c r="CEF103"/>
      <c r="CEG103"/>
      <c r="CEH103"/>
      <c r="CEI103"/>
      <c r="CEJ103"/>
      <c r="CEK103"/>
      <c r="CEL103"/>
      <c r="CEM103"/>
      <c r="CEN103"/>
      <c r="CEO103"/>
      <c r="CEP103"/>
      <c r="CEQ103"/>
      <c r="CER103"/>
      <c r="CES103"/>
      <c r="CET103"/>
      <c r="CEU103"/>
      <c r="CEV103"/>
      <c r="CEW103"/>
      <c r="CEX103"/>
      <c r="CEY103"/>
      <c r="CEZ103"/>
      <c r="CFA103"/>
      <c r="CFB103"/>
      <c r="CFC103"/>
      <c r="CFD103"/>
      <c r="CFE103"/>
      <c r="CFF103"/>
      <c r="CFG103"/>
      <c r="CFH103"/>
      <c r="CFI103"/>
      <c r="CFJ103"/>
      <c r="CFK103"/>
      <c r="CFL103"/>
      <c r="CFM103"/>
      <c r="CFN103"/>
      <c r="CFO103"/>
      <c r="CFP103"/>
      <c r="CFQ103"/>
      <c r="CFR103"/>
      <c r="CFS103"/>
      <c r="CFT103"/>
      <c r="CFU103"/>
      <c r="CFV103"/>
      <c r="CFW103"/>
      <c r="CFX103"/>
      <c r="CFY103"/>
      <c r="CFZ103"/>
      <c r="CGA103"/>
      <c r="CGB103"/>
      <c r="CGC103"/>
      <c r="CGD103"/>
      <c r="CGE103"/>
      <c r="CGF103"/>
      <c r="CGG103"/>
      <c r="CGH103"/>
      <c r="CGI103"/>
      <c r="CGJ103"/>
      <c r="CGK103"/>
      <c r="CGL103"/>
      <c r="CGM103"/>
      <c r="CGN103"/>
      <c r="CGO103"/>
      <c r="CGP103"/>
      <c r="CGQ103"/>
      <c r="CGR103"/>
      <c r="CGS103"/>
      <c r="CGT103"/>
      <c r="CGU103"/>
      <c r="CGV103"/>
      <c r="CGW103"/>
      <c r="CGX103"/>
      <c r="CGY103"/>
      <c r="CGZ103"/>
      <c r="CHA103"/>
      <c r="CHB103"/>
      <c r="CHC103"/>
      <c r="CHD103"/>
      <c r="CHE103"/>
      <c r="CHF103"/>
      <c r="CHG103"/>
      <c r="CHH103"/>
      <c r="CHI103"/>
      <c r="CHJ103"/>
      <c r="CHK103"/>
      <c r="CHL103"/>
      <c r="CHM103"/>
      <c r="CHN103"/>
      <c r="CHO103"/>
      <c r="CHP103"/>
      <c r="CHQ103"/>
      <c r="CHR103"/>
      <c r="CHS103"/>
      <c r="CHT103"/>
      <c r="CHU103"/>
      <c r="CHV103"/>
      <c r="CHW103"/>
      <c r="CHX103"/>
      <c r="CHY103"/>
      <c r="CHZ103"/>
      <c r="CIA103"/>
      <c r="CIB103"/>
      <c r="CIC103"/>
      <c r="CID103"/>
      <c r="CIE103"/>
      <c r="CIF103"/>
      <c r="CIG103"/>
      <c r="CIH103"/>
      <c r="CII103"/>
      <c r="CIJ103"/>
      <c r="CIK103"/>
      <c r="CIL103"/>
      <c r="CIM103"/>
      <c r="CIN103"/>
      <c r="CIO103"/>
      <c r="CIP103"/>
      <c r="CIQ103"/>
      <c r="CIR103"/>
      <c r="CIS103"/>
      <c r="CIT103"/>
      <c r="CIU103"/>
      <c r="CIV103"/>
      <c r="CIW103"/>
      <c r="CIX103"/>
      <c r="CIY103"/>
      <c r="CIZ103"/>
      <c r="CJA103"/>
      <c r="CJB103"/>
      <c r="CJC103"/>
      <c r="CJD103"/>
      <c r="CJE103"/>
      <c r="CJF103"/>
      <c r="CJG103"/>
      <c r="CJH103"/>
      <c r="CJI103"/>
      <c r="CJJ103"/>
      <c r="CJK103"/>
      <c r="CJL103"/>
      <c r="CJM103"/>
      <c r="CJN103"/>
      <c r="CJO103"/>
      <c r="CJP103"/>
      <c r="CJQ103"/>
      <c r="CJR103"/>
      <c r="CJS103"/>
      <c r="CJT103"/>
      <c r="CJU103"/>
      <c r="CJV103"/>
      <c r="CJW103"/>
      <c r="CJX103"/>
      <c r="CJY103"/>
      <c r="CJZ103"/>
      <c r="CKA103"/>
      <c r="CKB103"/>
      <c r="CKC103"/>
      <c r="CKD103"/>
      <c r="CKE103"/>
      <c r="CKF103"/>
      <c r="CKG103"/>
      <c r="CKH103"/>
      <c r="CKI103"/>
      <c r="CKJ103"/>
      <c r="CKK103"/>
      <c r="CKL103"/>
      <c r="CKM103"/>
      <c r="CKN103"/>
      <c r="CKO103"/>
      <c r="CKP103"/>
      <c r="CKQ103"/>
      <c r="CKR103"/>
      <c r="CKS103"/>
      <c r="CKT103"/>
      <c r="CKU103"/>
      <c r="CKV103"/>
      <c r="CKW103"/>
      <c r="CKX103"/>
      <c r="CKY103"/>
      <c r="CKZ103"/>
      <c r="CLA103"/>
      <c r="CLB103"/>
      <c r="CLC103"/>
      <c r="CLD103"/>
      <c r="CLE103"/>
      <c r="CLF103"/>
      <c r="CLG103"/>
      <c r="CLH103"/>
      <c r="CLI103"/>
      <c r="CLJ103"/>
      <c r="CLK103"/>
      <c r="CLL103"/>
      <c r="CLM103"/>
      <c r="CLN103"/>
      <c r="CLO103"/>
      <c r="CLP103"/>
      <c r="CLQ103"/>
      <c r="CLR103"/>
      <c r="CLS103"/>
      <c r="CLT103"/>
      <c r="CLU103"/>
      <c r="CLV103"/>
      <c r="CLW103"/>
      <c r="CLX103"/>
      <c r="CLY103"/>
      <c r="CLZ103"/>
      <c r="CMA103"/>
      <c r="CMB103"/>
      <c r="CMC103"/>
      <c r="CMD103"/>
      <c r="CME103"/>
      <c r="CMF103"/>
      <c r="CMG103"/>
      <c r="CMH103"/>
      <c r="CMI103"/>
      <c r="CMJ103"/>
      <c r="CMK103"/>
      <c r="CML103"/>
      <c r="CMM103"/>
      <c r="CMN103"/>
      <c r="CMO103"/>
      <c r="CMP103"/>
      <c r="CMQ103"/>
      <c r="CMR103"/>
      <c r="CMS103"/>
      <c r="CMT103"/>
      <c r="CMU103"/>
      <c r="CMV103"/>
      <c r="CMW103"/>
      <c r="CMX103"/>
      <c r="CMY103"/>
      <c r="CMZ103"/>
      <c r="CNA103"/>
      <c r="CNB103"/>
      <c r="CNC103"/>
      <c r="CND103"/>
      <c r="CNE103"/>
      <c r="CNF103"/>
      <c r="CNG103"/>
      <c r="CNH103"/>
      <c r="CNI103"/>
      <c r="CNJ103"/>
      <c r="CNK103"/>
      <c r="CNL103"/>
      <c r="CNM103"/>
      <c r="CNN103"/>
      <c r="CNO103"/>
      <c r="CNP103"/>
      <c r="CNQ103"/>
      <c r="CNR103"/>
      <c r="CNS103"/>
      <c r="CNT103"/>
      <c r="CNU103"/>
      <c r="CNV103"/>
      <c r="CNW103"/>
      <c r="CNX103"/>
      <c r="CNY103"/>
      <c r="CNZ103"/>
      <c r="COA103"/>
      <c r="COB103"/>
      <c r="COC103"/>
      <c r="COD103"/>
      <c r="COE103"/>
      <c r="COF103"/>
      <c r="COG103"/>
      <c r="COH103"/>
      <c r="COI103"/>
      <c r="COJ103"/>
      <c r="COK103"/>
      <c r="COL103"/>
      <c r="COM103"/>
      <c r="CON103"/>
      <c r="COO103"/>
      <c r="COP103"/>
      <c r="COQ103"/>
      <c r="COR103"/>
      <c r="COS103"/>
      <c r="COT103"/>
      <c r="COU103"/>
      <c r="COV103"/>
      <c r="COW103"/>
      <c r="COX103"/>
      <c r="COY103"/>
      <c r="COZ103"/>
      <c r="CPA103"/>
      <c r="CPB103"/>
      <c r="CPC103"/>
      <c r="CPD103"/>
      <c r="CPE103"/>
      <c r="CPF103"/>
      <c r="CPG103"/>
      <c r="CPH103"/>
      <c r="CPI103"/>
      <c r="CPJ103"/>
      <c r="CPK103"/>
      <c r="CPL103"/>
      <c r="CPM103"/>
      <c r="CPN103"/>
      <c r="CPO103"/>
      <c r="CPP103"/>
      <c r="CPQ103"/>
      <c r="CPR103"/>
      <c r="CPS103"/>
      <c r="CPT103"/>
      <c r="CPU103"/>
      <c r="CPV103"/>
      <c r="CPW103"/>
      <c r="CPX103"/>
      <c r="CPY103"/>
      <c r="CPZ103"/>
      <c r="CQA103"/>
      <c r="CQB103"/>
      <c r="CQC103"/>
      <c r="CQD103"/>
      <c r="CQE103"/>
      <c r="CQF103"/>
      <c r="CQG103"/>
      <c r="CQH103"/>
      <c r="CQI103"/>
      <c r="CQJ103"/>
      <c r="CQK103"/>
      <c r="CQL103"/>
      <c r="CQM103"/>
      <c r="CQN103"/>
      <c r="CQO103"/>
      <c r="CQP103"/>
      <c r="CQQ103"/>
      <c r="CQR103"/>
      <c r="CQS103"/>
      <c r="CQT103"/>
      <c r="CQU103"/>
      <c r="CQV103"/>
      <c r="CQW103"/>
      <c r="CQX103"/>
      <c r="CQY103"/>
      <c r="CQZ103"/>
      <c r="CRA103"/>
      <c r="CRB103"/>
      <c r="CRC103"/>
      <c r="CRD103"/>
      <c r="CRE103"/>
      <c r="CRF103"/>
      <c r="CRG103"/>
      <c r="CRH103"/>
      <c r="CRI103"/>
      <c r="CRJ103"/>
      <c r="CRK103"/>
      <c r="CRL103"/>
      <c r="CRM103"/>
      <c r="CRN103"/>
      <c r="CRO103"/>
      <c r="CRP103"/>
      <c r="CRQ103"/>
      <c r="CRR103"/>
      <c r="CRS103"/>
      <c r="CRT103"/>
      <c r="CRU103"/>
      <c r="CRV103"/>
      <c r="CRW103"/>
      <c r="CRX103"/>
      <c r="CRY103"/>
      <c r="CRZ103"/>
      <c r="CSA103"/>
      <c r="CSB103"/>
      <c r="CSC103"/>
      <c r="CSD103"/>
      <c r="CSE103"/>
      <c r="CSF103"/>
      <c r="CSG103"/>
      <c r="CSH103"/>
      <c r="CSI103"/>
      <c r="CSJ103"/>
      <c r="CSK103"/>
      <c r="CSL103"/>
      <c r="CSM103"/>
      <c r="CSN103"/>
      <c r="CSO103"/>
      <c r="CSP103"/>
      <c r="CSQ103"/>
      <c r="CSR103"/>
      <c r="CSS103"/>
      <c r="CST103"/>
      <c r="CSU103"/>
      <c r="CSV103"/>
      <c r="CSW103"/>
      <c r="CSX103"/>
      <c r="CSY103"/>
      <c r="CSZ103"/>
      <c r="CTA103"/>
      <c r="CTB103"/>
      <c r="CTC103"/>
      <c r="CTD103"/>
      <c r="CTE103"/>
      <c r="CTF103"/>
      <c r="CTG103"/>
      <c r="CTH103"/>
      <c r="CTI103"/>
      <c r="CTJ103"/>
      <c r="CTK103"/>
      <c r="CTL103"/>
      <c r="CTM103"/>
      <c r="CTN103"/>
      <c r="CTO103"/>
      <c r="CTP103"/>
      <c r="CTQ103"/>
      <c r="CTR103"/>
      <c r="CTS103"/>
      <c r="CTT103"/>
      <c r="CTU103"/>
      <c r="CTV103"/>
      <c r="CTW103"/>
      <c r="CTX103"/>
      <c r="CTY103"/>
      <c r="CTZ103"/>
      <c r="CUA103"/>
      <c r="CUB103"/>
      <c r="CUC103"/>
      <c r="CUD103"/>
      <c r="CUE103"/>
      <c r="CUF103"/>
      <c r="CUG103"/>
      <c r="CUH103"/>
      <c r="CUI103"/>
      <c r="CUJ103"/>
      <c r="CUK103"/>
      <c r="CUL103"/>
      <c r="CUM103"/>
      <c r="CUN103"/>
      <c r="CUO103"/>
      <c r="CUP103"/>
      <c r="CUQ103"/>
      <c r="CUR103"/>
      <c r="CUS103"/>
      <c r="CUT103"/>
      <c r="CUU103"/>
      <c r="CUV103"/>
      <c r="CUW103"/>
      <c r="CUX103"/>
      <c r="CUY103"/>
      <c r="CUZ103"/>
      <c r="CVA103"/>
      <c r="CVB103"/>
      <c r="CVC103"/>
      <c r="CVD103"/>
      <c r="CVE103"/>
      <c r="CVF103"/>
      <c r="CVG103"/>
      <c r="CVH103"/>
      <c r="CVI103"/>
      <c r="CVJ103"/>
      <c r="CVK103"/>
      <c r="CVL103"/>
      <c r="CVM103"/>
      <c r="CVN103"/>
      <c r="CVO103"/>
      <c r="CVP103"/>
      <c r="CVQ103"/>
      <c r="CVR103"/>
      <c r="CVS103"/>
      <c r="CVT103"/>
      <c r="CVU103"/>
      <c r="CVV103"/>
      <c r="CVW103"/>
      <c r="CVX103"/>
      <c r="CVY103"/>
      <c r="CVZ103"/>
      <c r="CWA103"/>
      <c r="CWB103"/>
      <c r="CWC103"/>
      <c r="CWD103"/>
      <c r="CWE103"/>
      <c r="CWF103"/>
      <c r="CWG103"/>
      <c r="CWH103"/>
      <c r="CWI103"/>
      <c r="CWJ103"/>
      <c r="CWK103"/>
      <c r="CWL103"/>
      <c r="CWM103"/>
      <c r="CWN103"/>
      <c r="CWO103"/>
      <c r="CWP103"/>
      <c r="CWQ103"/>
      <c r="CWR103"/>
      <c r="CWS103"/>
      <c r="CWT103"/>
      <c r="CWU103"/>
      <c r="CWV103"/>
      <c r="CWW103"/>
      <c r="CWX103"/>
      <c r="CWY103"/>
      <c r="CWZ103"/>
      <c r="CXA103"/>
      <c r="CXB103"/>
      <c r="CXC103"/>
      <c r="CXD103"/>
      <c r="CXE103"/>
      <c r="CXF103"/>
      <c r="CXG103"/>
      <c r="CXH103"/>
      <c r="CXI103"/>
      <c r="CXJ103"/>
      <c r="CXK103"/>
      <c r="CXL103"/>
      <c r="CXM103"/>
      <c r="CXN103"/>
      <c r="CXO103"/>
      <c r="CXP103"/>
      <c r="CXQ103"/>
      <c r="CXR103"/>
      <c r="CXS103"/>
      <c r="CXT103"/>
      <c r="CXU103"/>
      <c r="CXV103"/>
      <c r="CXW103"/>
      <c r="CXX103"/>
      <c r="CXY103"/>
      <c r="CXZ103"/>
      <c r="CYA103"/>
      <c r="CYB103"/>
      <c r="CYC103"/>
      <c r="CYD103"/>
      <c r="CYE103"/>
      <c r="CYF103"/>
      <c r="CYG103"/>
      <c r="CYH103"/>
      <c r="CYI103"/>
      <c r="CYJ103"/>
      <c r="CYK103"/>
      <c r="CYL103"/>
      <c r="CYM103"/>
      <c r="CYN103"/>
      <c r="CYO103"/>
      <c r="CYP103"/>
      <c r="CYQ103"/>
      <c r="CYR103"/>
      <c r="CYS103"/>
      <c r="CYT103"/>
      <c r="CYU103"/>
      <c r="CYV103"/>
      <c r="CYW103"/>
      <c r="CYX103"/>
      <c r="CYY103"/>
      <c r="CYZ103"/>
      <c r="CZA103"/>
      <c r="CZB103"/>
      <c r="CZC103"/>
      <c r="CZD103"/>
      <c r="CZE103"/>
      <c r="CZF103"/>
      <c r="CZG103"/>
      <c r="CZH103"/>
      <c r="CZI103"/>
      <c r="CZJ103"/>
      <c r="CZK103"/>
      <c r="CZL103"/>
      <c r="CZM103"/>
      <c r="CZN103"/>
      <c r="CZO103"/>
      <c r="CZP103"/>
      <c r="CZQ103"/>
      <c r="CZR103"/>
      <c r="CZS103"/>
      <c r="CZT103"/>
      <c r="CZU103"/>
      <c r="CZV103"/>
      <c r="CZW103"/>
      <c r="CZX103"/>
      <c r="CZY103"/>
      <c r="CZZ103"/>
      <c r="DAA103"/>
      <c r="DAB103"/>
      <c r="DAC103"/>
      <c r="DAD103"/>
      <c r="DAE103"/>
      <c r="DAF103"/>
      <c r="DAG103"/>
      <c r="DAH103"/>
      <c r="DAI103"/>
      <c r="DAJ103"/>
      <c r="DAK103"/>
      <c r="DAL103"/>
      <c r="DAM103"/>
      <c r="DAN103"/>
      <c r="DAO103"/>
      <c r="DAP103"/>
      <c r="DAQ103"/>
      <c r="DAR103"/>
      <c r="DAS103"/>
      <c r="DAT103"/>
      <c r="DAU103"/>
      <c r="DAV103"/>
      <c r="DAW103"/>
      <c r="DAX103"/>
      <c r="DAY103"/>
      <c r="DAZ103"/>
      <c r="DBA103"/>
      <c r="DBB103"/>
      <c r="DBC103"/>
      <c r="DBD103"/>
      <c r="DBE103"/>
      <c r="DBF103"/>
      <c r="DBG103"/>
      <c r="DBH103"/>
      <c r="DBI103"/>
      <c r="DBJ103"/>
      <c r="DBK103"/>
      <c r="DBL103"/>
      <c r="DBM103"/>
      <c r="DBN103"/>
      <c r="DBO103"/>
      <c r="DBP103"/>
      <c r="DBQ103"/>
      <c r="DBR103"/>
      <c r="DBS103"/>
      <c r="DBT103"/>
      <c r="DBU103"/>
      <c r="DBV103"/>
      <c r="DBW103"/>
      <c r="DBX103"/>
      <c r="DBY103"/>
      <c r="DBZ103"/>
      <c r="DCA103"/>
      <c r="DCB103"/>
      <c r="DCC103"/>
      <c r="DCD103"/>
      <c r="DCE103"/>
      <c r="DCF103"/>
      <c r="DCG103"/>
      <c r="DCH103"/>
      <c r="DCI103"/>
      <c r="DCJ103"/>
      <c r="DCK103"/>
      <c r="DCL103"/>
      <c r="DCM103"/>
      <c r="DCN103"/>
      <c r="DCO103"/>
      <c r="DCP103"/>
      <c r="DCQ103"/>
      <c r="DCR103"/>
      <c r="DCS103"/>
      <c r="DCT103"/>
      <c r="DCU103"/>
      <c r="DCV103"/>
      <c r="DCW103"/>
      <c r="DCX103"/>
      <c r="DCY103"/>
      <c r="DCZ103"/>
      <c r="DDA103"/>
      <c r="DDB103"/>
      <c r="DDC103"/>
      <c r="DDD103"/>
      <c r="DDE103"/>
      <c r="DDF103"/>
      <c r="DDG103"/>
      <c r="DDH103"/>
      <c r="DDI103"/>
      <c r="DDJ103"/>
      <c r="DDK103"/>
      <c r="DDL103"/>
      <c r="DDM103"/>
      <c r="DDN103"/>
      <c r="DDO103"/>
      <c r="DDP103"/>
      <c r="DDQ103"/>
      <c r="DDR103"/>
      <c r="DDS103"/>
      <c r="DDT103"/>
      <c r="DDU103"/>
      <c r="DDV103"/>
      <c r="DDW103"/>
      <c r="DDX103"/>
      <c r="DDY103"/>
      <c r="DDZ103"/>
      <c r="DEA103"/>
      <c r="DEB103"/>
      <c r="DEC103"/>
      <c r="DED103"/>
      <c r="DEE103"/>
      <c r="DEF103"/>
      <c r="DEG103"/>
      <c r="DEH103"/>
      <c r="DEI103"/>
      <c r="DEJ103"/>
      <c r="DEK103"/>
      <c r="DEL103"/>
      <c r="DEM103"/>
      <c r="DEN103"/>
      <c r="DEO103"/>
      <c r="DEP103"/>
      <c r="DEQ103"/>
      <c r="DER103"/>
      <c r="DES103"/>
      <c r="DET103"/>
      <c r="DEU103"/>
      <c r="DEV103"/>
      <c r="DEW103"/>
      <c r="DEX103"/>
      <c r="DEY103"/>
      <c r="DEZ103"/>
      <c r="DFA103"/>
      <c r="DFB103"/>
      <c r="DFC103"/>
      <c r="DFD103"/>
      <c r="DFE103"/>
      <c r="DFF103"/>
      <c r="DFG103"/>
      <c r="DFH103"/>
      <c r="DFI103"/>
      <c r="DFJ103"/>
      <c r="DFK103"/>
      <c r="DFL103"/>
      <c r="DFM103"/>
      <c r="DFN103"/>
      <c r="DFO103"/>
      <c r="DFP103"/>
      <c r="DFQ103"/>
      <c r="DFR103"/>
      <c r="DFS103"/>
      <c r="DFT103"/>
      <c r="DFU103"/>
      <c r="DFV103"/>
      <c r="DFW103"/>
      <c r="DFX103"/>
      <c r="DFY103"/>
      <c r="DFZ103"/>
      <c r="DGA103"/>
      <c r="DGB103"/>
      <c r="DGC103"/>
      <c r="DGD103"/>
      <c r="DGE103"/>
      <c r="DGF103"/>
      <c r="DGG103"/>
      <c r="DGH103"/>
      <c r="DGI103"/>
      <c r="DGJ103"/>
      <c r="DGK103"/>
      <c r="DGL103"/>
      <c r="DGM103"/>
      <c r="DGN103"/>
      <c r="DGO103"/>
      <c r="DGP103"/>
      <c r="DGQ103"/>
      <c r="DGR103"/>
      <c r="DGS103"/>
      <c r="DGT103"/>
      <c r="DGU103"/>
      <c r="DGV103"/>
      <c r="DGW103"/>
      <c r="DGX103"/>
      <c r="DGY103"/>
      <c r="DGZ103"/>
      <c r="DHA103"/>
      <c r="DHB103"/>
      <c r="DHC103"/>
      <c r="DHD103"/>
      <c r="DHE103"/>
      <c r="DHF103"/>
      <c r="DHG103"/>
      <c r="DHH103"/>
      <c r="DHI103"/>
      <c r="DHJ103"/>
      <c r="DHK103"/>
      <c r="DHL103"/>
      <c r="DHM103"/>
      <c r="DHN103"/>
      <c r="DHO103"/>
      <c r="DHP103"/>
      <c r="DHQ103"/>
      <c r="DHR103"/>
      <c r="DHS103"/>
      <c r="DHT103"/>
      <c r="DHU103"/>
      <c r="DHV103"/>
      <c r="DHW103"/>
      <c r="DHX103"/>
      <c r="DHY103"/>
      <c r="DHZ103"/>
      <c r="DIA103"/>
      <c r="DIB103"/>
      <c r="DIC103"/>
      <c r="DID103"/>
      <c r="DIE103"/>
      <c r="DIF103"/>
      <c r="DIG103"/>
      <c r="DIH103"/>
      <c r="DII103"/>
      <c r="DIJ103"/>
      <c r="DIK103"/>
      <c r="DIL103"/>
      <c r="DIM103"/>
      <c r="DIN103"/>
      <c r="DIO103"/>
      <c r="DIP103"/>
      <c r="DIQ103"/>
      <c r="DIR103"/>
      <c r="DIS103"/>
      <c r="DIT103"/>
      <c r="DIU103"/>
      <c r="DIV103"/>
      <c r="DIW103"/>
      <c r="DIX103"/>
      <c r="DIY103"/>
      <c r="DIZ103"/>
      <c r="DJA103"/>
      <c r="DJB103"/>
      <c r="DJC103"/>
      <c r="DJD103"/>
      <c r="DJE103"/>
      <c r="DJF103"/>
      <c r="DJG103"/>
      <c r="DJH103"/>
      <c r="DJI103"/>
      <c r="DJJ103"/>
      <c r="DJK103"/>
      <c r="DJL103"/>
      <c r="DJM103"/>
      <c r="DJN103"/>
      <c r="DJO103"/>
      <c r="DJP103"/>
      <c r="DJQ103"/>
      <c r="DJR103"/>
      <c r="DJS103"/>
      <c r="DJT103"/>
      <c r="DJU103"/>
      <c r="DJV103"/>
      <c r="DJW103"/>
      <c r="DJX103"/>
      <c r="DJY103"/>
      <c r="DJZ103"/>
      <c r="DKA103"/>
      <c r="DKB103"/>
      <c r="DKC103"/>
      <c r="DKD103"/>
      <c r="DKE103"/>
      <c r="DKF103"/>
      <c r="DKG103"/>
      <c r="DKH103"/>
      <c r="DKI103"/>
      <c r="DKJ103"/>
      <c r="DKK103"/>
      <c r="DKL103"/>
      <c r="DKM103"/>
      <c r="DKN103"/>
      <c r="DKO103"/>
      <c r="DKP103"/>
      <c r="DKQ103"/>
      <c r="DKR103"/>
      <c r="DKS103"/>
      <c r="DKT103"/>
      <c r="DKU103"/>
      <c r="DKV103"/>
      <c r="DKW103"/>
      <c r="DKX103"/>
      <c r="DKY103"/>
      <c r="DKZ103"/>
      <c r="DLA103"/>
      <c r="DLB103"/>
      <c r="DLC103"/>
      <c r="DLD103"/>
      <c r="DLE103"/>
      <c r="DLF103"/>
      <c r="DLG103"/>
      <c r="DLH103"/>
      <c r="DLI103"/>
      <c r="DLJ103"/>
      <c r="DLK103"/>
      <c r="DLL103"/>
      <c r="DLM103"/>
      <c r="DLN103"/>
      <c r="DLO103"/>
      <c r="DLP103"/>
      <c r="DLQ103"/>
      <c r="DLR103"/>
      <c r="DLS103"/>
      <c r="DLT103"/>
      <c r="DLU103"/>
      <c r="DLV103"/>
      <c r="DLW103"/>
      <c r="DLX103"/>
      <c r="DLY103"/>
      <c r="DLZ103"/>
      <c r="DMA103"/>
      <c r="DMB103"/>
      <c r="DMC103"/>
      <c r="DMD103"/>
      <c r="DME103"/>
      <c r="DMF103"/>
      <c r="DMG103"/>
      <c r="DMH103"/>
      <c r="DMI103"/>
      <c r="DMJ103"/>
      <c r="DMK103"/>
      <c r="DML103"/>
      <c r="DMM103"/>
      <c r="DMN103"/>
      <c r="DMO103"/>
      <c r="DMP103"/>
      <c r="DMQ103"/>
      <c r="DMR103"/>
      <c r="DMS103"/>
      <c r="DMT103"/>
      <c r="DMU103"/>
      <c r="DMV103"/>
      <c r="DMW103"/>
      <c r="DMX103"/>
      <c r="DMY103"/>
      <c r="DMZ103"/>
      <c r="DNA103"/>
      <c r="DNB103"/>
      <c r="DNC103"/>
      <c r="DND103"/>
      <c r="DNE103"/>
      <c r="DNF103"/>
      <c r="DNG103"/>
      <c r="DNH103"/>
      <c r="DNI103"/>
      <c r="DNJ103"/>
      <c r="DNK103"/>
      <c r="DNL103"/>
      <c r="DNM103"/>
      <c r="DNN103"/>
      <c r="DNO103"/>
      <c r="DNP103"/>
      <c r="DNQ103"/>
      <c r="DNR103"/>
      <c r="DNS103"/>
      <c r="DNT103"/>
      <c r="DNU103"/>
      <c r="DNV103"/>
      <c r="DNW103"/>
      <c r="DNX103"/>
      <c r="DNY103"/>
      <c r="DNZ103"/>
      <c r="DOA103"/>
      <c r="DOB103"/>
      <c r="DOC103"/>
      <c r="DOD103"/>
      <c r="DOE103"/>
      <c r="DOF103"/>
      <c r="DOG103"/>
      <c r="DOH103"/>
      <c r="DOI103"/>
      <c r="DOJ103"/>
      <c r="DOK103"/>
      <c r="DOL103"/>
      <c r="DOM103"/>
      <c r="DON103"/>
      <c r="DOO103"/>
      <c r="DOP103"/>
      <c r="DOQ103"/>
      <c r="DOR103"/>
      <c r="DOS103"/>
      <c r="DOT103"/>
      <c r="DOU103"/>
      <c r="DOV103"/>
      <c r="DOW103"/>
      <c r="DOX103"/>
      <c r="DOY103"/>
      <c r="DOZ103"/>
      <c r="DPA103"/>
      <c r="DPB103"/>
      <c r="DPC103"/>
      <c r="DPD103"/>
      <c r="DPE103"/>
      <c r="DPF103"/>
      <c r="DPG103"/>
      <c r="DPH103"/>
      <c r="DPI103"/>
      <c r="DPJ103"/>
      <c r="DPK103"/>
      <c r="DPL103"/>
      <c r="DPM103"/>
      <c r="DPN103"/>
      <c r="DPO103"/>
      <c r="DPP103"/>
      <c r="DPQ103"/>
      <c r="DPR103"/>
      <c r="DPS103"/>
      <c r="DPT103"/>
      <c r="DPU103"/>
      <c r="DPV103"/>
      <c r="DPW103"/>
      <c r="DPX103"/>
      <c r="DPY103"/>
      <c r="DPZ103"/>
      <c r="DQA103"/>
      <c r="DQB103"/>
      <c r="DQC103"/>
      <c r="DQD103"/>
      <c r="DQE103"/>
      <c r="DQF103"/>
      <c r="DQG103"/>
      <c r="DQH103"/>
      <c r="DQI103"/>
      <c r="DQJ103"/>
      <c r="DQK103"/>
      <c r="DQL103"/>
      <c r="DQM103"/>
      <c r="DQN103"/>
      <c r="DQO103"/>
      <c r="DQP103"/>
      <c r="DQQ103"/>
      <c r="DQR103"/>
      <c r="DQS103"/>
      <c r="DQT103"/>
      <c r="DQU103"/>
      <c r="DQV103"/>
      <c r="DQW103"/>
      <c r="DQX103"/>
      <c r="DQY103"/>
      <c r="DQZ103"/>
      <c r="DRA103"/>
      <c r="DRB103"/>
      <c r="DRC103"/>
      <c r="DRD103"/>
      <c r="DRE103"/>
      <c r="DRF103"/>
      <c r="DRG103"/>
      <c r="DRH103"/>
      <c r="DRI103"/>
      <c r="DRJ103"/>
      <c r="DRK103"/>
      <c r="DRL103"/>
      <c r="DRM103"/>
      <c r="DRN103"/>
      <c r="DRO103"/>
      <c r="DRP103"/>
      <c r="DRQ103"/>
      <c r="DRR103"/>
      <c r="DRS103"/>
      <c r="DRT103"/>
      <c r="DRU103"/>
      <c r="DRV103"/>
      <c r="DRW103"/>
      <c r="DRX103"/>
      <c r="DRY103"/>
      <c r="DRZ103"/>
      <c r="DSA103"/>
      <c r="DSB103"/>
      <c r="DSC103"/>
      <c r="DSD103"/>
      <c r="DSE103"/>
      <c r="DSF103"/>
      <c r="DSG103"/>
      <c r="DSH103"/>
      <c r="DSI103"/>
      <c r="DSJ103"/>
      <c r="DSK103"/>
      <c r="DSL103"/>
      <c r="DSM103"/>
      <c r="DSN103"/>
      <c r="DSO103"/>
      <c r="DSP103"/>
      <c r="DSQ103"/>
      <c r="DSR103"/>
      <c r="DSS103"/>
      <c r="DST103"/>
      <c r="DSU103"/>
      <c r="DSV103"/>
      <c r="DSW103"/>
      <c r="DSX103"/>
      <c r="DSY103"/>
      <c r="DSZ103"/>
      <c r="DTA103"/>
      <c r="DTB103"/>
      <c r="DTC103"/>
      <c r="DTD103"/>
      <c r="DTE103"/>
      <c r="DTF103"/>
      <c r="DTG103"/>
      <c r="DTH103"/>
      <c r="DTI103"/>
      <c r="DTJ103"/>
      <c r="DTK103"/>
      <c r="DTL103"/>
      <c r="DTM103"/>
      <c r="DTN103"/>
      <c r="DTO103"/>
      <c r="DTP103"/>
      <c r="DTQ103"/>
      <c r="DTR103"/>
      <c r="DTS103"/>
      <c r="DTT103"/>
      <c r="DTU103"/>
      <c r="DTV103"/>
      <c r="DTW103"/>
      <c r="DTX103"/>
      <c r="DTY103"/>
      <c r="DTZ103"/>
      <c r="DUA103"/>
      <c r="DUB103"/>
      <c r="DUC103"/>
      <c r="DUD103"/>
      <c r="DUE103"/>
      <c r="DUF103"/>
      <c r="DUG103"/>
      <c r="DUH103"/>
      <c r="DUI103"/>
      <c r="DUJ103"/>
      <c r="DUK103"/>
      <c r="DUL103"/>
      <c r="DUM103"/>
      <c r="DUN103"/>
      <c r="DUO103"/>
      <c r="DUP103"/>
      <c r="DUQ103"/>
      <c r="DUR103"/>
      <c r="DUS103"/>
      <c r="DUT103"/>
      <c r="DUU103"/>
      <c r="DUV103"/>
      <c r="DUW103"/>
      <c r="DUX103"/>
      <c r="DUY103"/>
      <c r="DUZ103"/>
      <c r="DVA103"/>
      <c r="DVB103"/>
      <c r="DVC103"/>
      <c r="DVD103"/>
      <c r="DVE103"/>
      <c r="DVF103"/>
      <c r="DVG103"/>
      <c r="DVH103"/>
      <c r="DVI103"/>
      <c r="DVJ103"/>
      <c r="DVK103"/>
      <c r="DVL103"/>
      <c r="DVM103"/>
      <c r="DVN103"/>
      <c r="DVO103"/>
      <c r="DVP103"/>
      <c r="DVQ103"/>
      <c r="DVR103"/>
      <c r="DVS103"/>
      <c r="DVT103"/>
      <c r="DVU103"/>
      <c r="DVV103"/>
      <c r="DVW103"/>
      <c r="DVX103"/>
      <c r="DVY103"/>
      <c r="DVZ103"/>
      <c r="DWA103"/>
      <c r="DWB103"/>
      <c r="DWC103"/>
      <c r="DWD103"/>
      <c r="DWE103"/>
      <c r="DWF103"/>
      <c r="DWG103"/>
      <c r="DWH103"/>
      <c r="DWI103"/>
      <c r="DWJ103"/>
      <c r="DWK103"/>
      <c r="DWL103"/>
      <c r="DWM103"/>
      <c r="DWN103"/>
      <c r="DWO103"/>
      <c r="DWP103"/>
      <c r="DWQ103"/>
      <c r="DWR103"/>
      <c r="DWS103"/>
      <c r="DWT103"/>
      <c r="DWU103"/>
      <c r="DWV103"/>
      <c r="DWW103"/>
      <c r="DWX103"/>
      <c r="DWY103"/>
      <c r="DWZ103"/>
      <c r="DXA103"/>
      <c r="DXB103"/>
      <c r="DXC103"/>
      <c r="DXD103"/>
      <c r="DXE103"/>
      <c r="DXF103"/>
      <c r="DXG103"/>
      <c r="DXH103"/>
      <c r="DXI103"/>
      <c r="DXJ103"/>
      <c r="DXK103"/>
      <c r="DXL103"/>
      <c r="DXM103"/>
      <c r="DXN103"/>
      <c r="DXO103"/>
      <c r="DXP103"/>
      <c r="DXQ103"/>
      <c r="DXR103"/>
      <c r="DXS103"/>
      <c r="DXT103"/>
      <c r="DXU103"/>
      <c r="DXV103"/>
      <c r="DXW103"/>
      <c r="DXX103"/>
      <c r="DXY103"/>
      <c r="DXZ103"/>
      <c r="DYA103"/>
      <c r="DYB103"/>
      <c r="DYC103"/>
      <c r="DYD103"/>
      <c r="DYE103"/>
      <c r="DYF103"/>
      <c r="DYG103"/>
      <c r="DYH103"/>
      <c r="DYI103"/>
      <c r="DYJ103"/>
      <c r="DYK103"/>
      <c r="DYL103"/>
      <c r="DYM103"/>
      <c r="DYN103"/>
      <c r="DYO103"/>
      <c r="DYP103"/>
      <c r="DYQ103"/>
      <c r="DYR103"/>
      <c r="DYS103"/>
      <c r="DYT103"/>
      <c r="DYU103"/>
      <c r="DYV103"/>
      <c r="DYW103"/>
      <c r="DYX103"/>
      <c r="DYY103"/>
      <c r="DYZ103"/>
      <c r="DZA103"/>
      <c r="DZB103"/>
      <c r="DZC103"/>
      <c r="DZD103"/>
      <c r="DZE103"/>
      <c r="DZF103"/>
      <c r="DZG103"/>
      <c r="DZH103"/>
      <c r="DZI103"/>
      <c r="DZJ103"/>
      <c r="DZK103"/>
      <c r="DZL103"/>
      <c r="DZM103"/>
      <c r="DZN103"/>
      <c r="DZO103"/>
      <c r="DZP103"/>
      <c r="DZQ103"/>
      <c r="DZR103"/>
      <c r="DZS103"/>
      <c r="DZT103"/>
      <c r="DZU103"/>
      <c r="DZV103"/>
      <c r="DZW103"/>
      <c r="DZX103"/>
      <c r="DZY103"/>
      <c r="DZZ103"/>
      <c r="EAA103"/>
      <c r="EAB103"/>
      <c r="EAC103"/>
      <c r="EAD103"/>
      <c r="EAE103"/>
      <c r="EAF103"/>
      <c r="EAG103"/>
      <c r="EAH103"/>
      <c r="EAI103"/>
      <c r="EAJ103"/>
      <c r="EAK103"/>
      <c r="EAL103"/>
      <c r="EAM103"/>
      <c r="EAN103"/>
      <c r="EAO103"/>
      <c r="EAP103"/>
      <c r="EAQ103"/>
      <c r="EAR103"/>
      <c r="EAS103"/>
      <c r="EAT103"/>
      <c r="EAU103"/>
      <c r="EAV103"/>
      <c r="EAW103"/>
      <c r="EAX103"/>
      <c r="EAY103"/>
      <c r="EAZ103"/>
      <c r="EBA103"/>
      <c r="EBB103"/>
      <c r="EBC103"/>
      <c r="EBD103"/>
      <c r="EBE103"/>
      <c r="EBF103"/>
      <c r="EBG103"/>
      <c r="EBH103"/>
      <c r="EBI103"/>
      <c r="EBJ103"/>
      <c r="EBK103"/>
      <c r="EBL103"/>
      <c r="EBM103"/>
      <c r="EBN103"/>
      <c r="EBO103"/>
      <c r="EBP103"/>
      <c r="EBQ103"/>
      <c r="EBR103"/>
      <c r="EBS103"/>
      <c r="EBT103"/>
      <c r="EBU103"/>
      <c r="EBV103"/>
      <c r="EBW103"/>
      <c r="EBX103"/>
      <c r="EBY103"/>
      <c r="EBZ103"/>
      <c r="ECA103"/>
      <c r="ECB103"/>
      <c r="ECC103"/>
      <c r="ECD103"/>
      <c r="ECE103"/>
      <c r="ECF103"/>
      <c r="ECG103"/>
      <c r="ECH103"/>
      <c r="ECI103"/>
      <c r="ECJ103"/>
      <c r="ECK103"/>
      <c r="ECL103"/>
      <c r="ECM103"/>
      <c r="ECN103"/>
      <c r="ECO103"/>
      <c r="ECP103"/>
      <c r="ECQ103"/>
      <c r="ECR103"/>
      <c r="ECS103"/>
      <c r="ECT103"/>
      <c r="ECU103"/>
      <c r="ECV103"/>
      <c r="ECW103"/>
      <c r="ECX103"/>
      <c r="ECY103"/>
      <c r="ECZ103"/>
      <c r="EDA103"/>
      <c r="EDB103"/>
      <c r="EDC103"/>
      <c r="EDD103"/>
      <c r="EDE103"/>
      <c r="EDF103"/>
      <c r="EDG103"/>
      <c r="EDH103"/>
      <c r="EDI103"/>
      <c r="EDJ103"/>
      <c r="EDK103"/>
      <c r="EDL103"/>
      <c r="EDM103"/>
      <c r="EDN103"/>
      <c r="EDO103"/>
      <c r="EDP103"/>
      <c r="EDQ103"/>
      <c r="EDR103"/>
      <c r="EDS103"/>
      <c r="EDT103"/>
      <c r="EDU103"/>
      <c r="EDV103"/>
      <c r="EDW103"/>
      <c r="EDX103"/>
      <c r="EDY103"/>
      <c r="EDZ103"/>
      <c r="EEA103"/>
      <c r="EEB103"/>
      <c r="EEC103"/>
      <c r="EED103"/>
      <c r="EEE103"/>
      <c r="EEF103"/>
      <c r="EEG103"/>
      <c r="EEH103"/>
      <c r="EEI103"/>
      <c r="EEJ103"/>
      <c r="EEK103"/>
      <c r="EEL103"/>
      <c r="EEM103"/>
      <c r="EEN103"/>
      <c r="EEO103"/>
      <c r="EEP103"/>
      <c r="EEQ103"/>
      <c r="EER103"/>
      <c r="EES103"/>
      <c r="EET103"/>
      <c r="EEU103"/>
      <c r="EEV103"/>
      <c r="EEW103"/>
      <c r="EEX103"/>
      <c r="EEY103"/>
      <c r="EEZ103"/>
      <c r="EFA103"/>
      <c r="EFB103"/>
      <c r="EFC103"/>
      <c r="EFD103"/>
      <c r="EFE103"/>
      <c r="EFF103"/>
      <c r="EFG103"/>
      <c r="EFH103"/>
      <c r="EFI103"/>
      <c r="EFJ103"/>
      <c r="EFK103"/>
      <c r="EFL103"/>
      <c r="EFM103"/>
      <c r="EFN103"/>
      <c r="EFO103"/>
      <c r="EFP103"/>
      <c r="EFQ103"/>
      <c r="EFR103"/>
      <c r="EFS103"/>
      <c r="EFT103"/>
      <c r="EFU103"/>
      <c r="EFV103"/>
      <c r="EFW103"/>
      <c r="EFX103"/>
      <c r="EFY103"/>
      <c r="EFZ103"/>
      <c r="EGA103"/>
      <c r="EGB103"/>
      <c r="EGC103"/>
      <c r="EGD103"/>
      <c r="EGE103"/>
      <c r="EGF103"/>
      <c r="EGG103"/>
      <c r="EGH103"/>
      <c r="EGI103"/>
      <c r="EGJ103"/>
      <c r="EGK103"/>
      <c r="EGL103"/>
      <c r="EGM103"/>
      <c r="EGN103"/>
      <c r="EGO103"/>
      <c r="EGP103"/>
      <c r="EGQ103"/>
      <c r="EGR103"/>
      <c r="EGS103"/>
      <c r="EGT103"/>
      <c r="EGU103"/>
      <c r="EGV103"/>
      <c r="EGW103"/>
      <c r="EGX103"/>
      <c r="EGY103"/>
      <c r="EGZ103"/>
      <c r="EHA103"/>
      <c r="EHB103"/>
      <c r="EHC103"/>
      <c r="EHD103"/>
      <c r="EHE103"/>
      <c r="EHF103"/>
      <c r="EHG103"/>
      <c r="EHH103"/>
      <c r="EHI103"/>
      <c r="EHJ103"/>
      <c r="EHK103"/>
      <c r="EHL103"/>
      <c r="EHM103"/>
      <c r="EHN103"/>
      <c r="EHO103"/>
      <c r="EHP103"/>
      <c r="EHQ103"/>
      <c r="EHR103"/>
      <c r="EHS103"/>
      <c r="EHT103"/>
      <c r="EHU103"/>
      <c r="EHV103"/>
      <c r="EHW103"/>
      <c r="EHX103"/>
      <c r="EHY103"/>
      <c r="EHZ103"/>
      <c r="EIA103"/>
      <c r="EIB103"/>
      <c r="EIC103"/>
      <c r="EID103"/>
      <c r="EIE103"/>
      <c r="EIF103"/>
      <c r="EIG103"/>
      <c r="EIH103"/>
      <c r="EII103"/>
      <c r="EIJ103"/>
      <c r="EIK103"/>
      <c r="EIL103"/>
      <c r="EIM103"/>
      <c r="EIN103"/>
      <c r="EIO103"/>
      <c r="EIP103"/>
      <c r="EIQ103"/>
      <c r="EIR103"/>
      <c r="EIS103"/>
      <c r="EIT103"/>
      <c r="EIU103"/>
      <c r="EIV103"/>
      <c r="EIW103"/>
      <c r="EIX103"/>
      <c r="EIY103"/>
      <c r="EIZ103"/>
      <c r="EJA103"/>
      <c r="EJB103"/>
      <c r="EJC103"/>
      <c r="EJD103"/>
      <c r="EJE103"/>
      <c r="EJF103"/>
      <c r="EJG103"/>
      <c r="EJH103"/>
      <c r="EJI103"/>
      <c r="EJJ103"/>
      <c r="EJK103"/>
      <c r="EJL103"/>
      <c r="EJM103"/>
      <c r="EJN103"/>
      <c r="EJO103"/>
      <c r="EJP103"/>
      <c r="EJQ103"/>
      <c r="EJR103"/>
      <c r="EJS103"/>
      <c r="EJT103"/>
      <c r="EJU103"/>
      <c r="EJV103"/>
      <c r="EJW103"/>
      <c r="EJX103"/>
      <c r="EJY103"/>
      <c r="EJZ103"/>
      <c r="EKA103"/>
      <c r="EKB103"/>
      <c r="EKC103"/>
      <c r="EKD103"/>
      <c r="EKE103"/>
      <c r="EKF103"/>
      <c r="EKG103"/>
      <c r="EKH103"/>
      <c r="EKI103"/>
      <c r="EKJ103"/>
      <c r="EKK103"/>
      <c r="EKL103"/>
      <c r="EKM103"/>
      <c r="EKN103"/>
      <c r="EKO103"/>
      <c r="EKP103"/>
      <c r="EKQ103"/>
      <c r="EKR103"/>
      <c r="EKS103"/>
      <c r="EKT103"/>
      <c r="EKU103"/>
      <c r="EKV103"/>
      <c r="EKW103"/>
      <c r="EKX103"/>
      <c r="EKY103"/>
      <c r="EKZ103"/>
      <c r="ELA103"/>
      <c r="ELB103"/>
      <c r="ELC103"/>
      <c r="ELD103"/>
      <c r="ELE103"/>
      <c r="ELF103"/>
      <c r="ELG103"/>
      <c r="ELH103"/>
      <c r="ELI103"/>
      <c r="ELJ103"/>
      <c r="ELK103"/>
      <c r="ELL103"/>
      <c r="ELM103"/>
      <c r="ELN103"/>
      <c r="ELO103"/>
      <c r="ELP103"/>
      <c r="ELQ103"/>
      <c r="ELR103"/>
      <c r="ELS103"/>
      <c r="ELT103"/>
      <c r="ELU103"/>
      <c r="ELV103"/>
      <c r="ELW103"/>
      <c r="ELX103"/>
      <c r="ELY103"/>
      <c r="ELZ103"/>
      <c r="EMA103"/>
      <c r="EMB103"/>
      <c r="EMC103"/>
      <c r="EMD103"/>
      <c r="EME103"/>
      <c r="EMF103"/>
      <c r="EMG103"/>
      <c r="EMH103"/>
      <c r="EMI103"/>
      <c r="EMJ103"/>
      <c r="EMK103"/>
      <c r="EML103"/>
      <c r="EMM103"/>
      <c r="EMN103"/>
      <c r="EMO103"/>
      <c r="EMP103"/>
      <c r="EMQ103"/>
      <c r="EMR103"/>
      <c r="EMS103"/>
      <c r="EMT103"/>
      <c r="EMU103"/>
      <c r="EMV103"/>
      <c r="EMW103"/>
      <c r="EMX103"/>
      <c r="EMY103"/>
      <c r="EMZ103"/>
      <c r="ENA103"/>
      <c r="ENB103"/>
      <c r="ENC103"/>
      <c r="END103"/>
      <c r="ENE103"/>
      <c r="ENF103"/>
      <c r="ENG103"/>
      <c r="ENH103"/>
      <c r="ENI103"/>
      <c r="ENJ103"/>
      <c r="ENK103"/>
      <c r="ENL103"/>
      <c r="ENM103"/>
      <c r="ENN103"/>
      <c r="ENO103"/>
      <c r="ENP103"/>
      <c r="ENQ103"/>
      <c r="ENR103"/>
      <c r="ENS103"/>
      <c r="ENT103"/>
      <c r="ENU103"/>
      <c r="ENV103"/>
      <c r="ENW103"/>
      <c r="ENX103"/>
      <c r="ENY103"/>
      <c r="ENZ103"/>
      <c r="EOA103"/>
      <c r="EOB103"/>
      <c r="EOC103"/>
      <c r="EOD103"/>
      <c r="EOE103"/>
      <c r="EOF103"/>
      <c r="EOG103"/>
      <c r="EOH103"/>
      <c r="EOI103"/>
      <c r="EOJ103"/>
      <c r="EOK103"/>
      <c r="EOL103"/>
      <c r="EOM103"/>
      <c r="EON103"/>
      <c r="EOO103"/>
      <c r="EOP103"/>
      <c r="EOQ103"/>
      <c r="EOR103"/>
      <c r="EOS103"/>
      <c r="EOT103"/>
      <c r="EOU103"/>
      <c r="EOV103"/>
      <c r="EOW103"/>
      <c r="EOX103"/>
      <c r="EOY103"/>
      <c r="EOZ103"/>
      <c r="EPA103"/>
      <c r="EPB103"/>
      <c r="EPC103"/>
      <c r="EPD103"/>
      <c r="EPE103"/>
      <c r="EPF103"/>
      <c r="EPG103"/>
      <c r="EPH103"/>
      <c r="EPI103"/>
      <c r="EPJ103"/>
      <c r="EPK103"/>
      <c r="EPL103"/>
      <c r="EPM103"/>
      <c r="EPN103"/>
      <c r="EPO103"/>
      <c r="EPP103"/>
      <c r="EPQ103"/>
      <c r="EPR103"/>
      <c r="EPS103"/>
      <c r="EPT103"/>
      <c r="EPU103"/>
      <c r="EPV103"/>
      <c r="EPW103"/>
      <c r="EPX103"/>
      <c r="EPY103"/>
      <c r="EPZ103"/>
      <c r="EQA103"/>
      <c r="EQB103"/>
      <c r="EQC103"/>
      <c r="EQD103"/>
      <c r="EQE103"/>
      <c r="EQF103"/>
      <c r="EQG103"/>
      <c r="EQH103"/>
      <c r="EQI103"/>
      <c r="EQJ103"/>
      <c r="EQK103"/>
      <c r="EQL103"/>
      <c r="EQM103"/>
      <c r="EQN103"/>
      <c r="EQO103"/>
      <c r="EQP103"/>
      <c r="EQQ103"/>
      <c r="EQR103"/>
      <c r="EQS103"/>
      <c r="EQT103"/>
      <c r="EQU103"/>
      <c r="EQV103"/>
      <c r="EQW103"/>
      <c r="EQX103"/>
      <c r="EQY103"/>
      <c r="EQZ103"/>
      <c r="ERA103"/>
      <c r="ERB103"/>
      <c r="ERC103"/>
      <c r="ERD103"/>
      <c r="ERE103"/>
      <c r="ERF103"/>
      <c r="ERG103"/>
      <c r="ERH103"/>
      <c r="ERI103"/>
      <c r="ERJ103"/>
      <c r="ERK103"/>
      <c r="ERL103"/>
      <c r="ERM103"/>
      <c r="ERN103"/>
      <c r="ERO103"/>
      <c r="ERP103"/>
      <c r="ERQ103"/>
      <c r="ERR103"/>
      <c r="ERS103"/>
      <c r="ERT103"/>
      <c r="ERU103"/>
      <c r="ERV103"/>
      <c r="ERW103"/>
      <c r="ERX103"/>
      <c r="ERY103"/>
      <c r="ERZ103"/>
      <c r="ESA103"/>
      <c r="ESB103"/>
      <c r="ESC103"/>
      <c r="ESD103"/>
      <c r="ESE103"/>
      <c r="ESF103"/>
      <c r="ESG103"/>
      <c r="ESH103"/>
      <c r="ESI103"/>
      <c r="ESJ103"/>
      <c r="ESK103"/>
      <c r="ESL103"/>
      <c r="ESM103"/>
      <c r="ESN103"/>
      <c r="ESO103"/>
      <c r="ESP103"/>
      <c r="ESQ103"/>
      <c r="ESR103"/>
      <c r="ESS103"/>
      <c r="EST103"/>
      <c r="ESU103"/>
      <c r="ESV103"/>
      <c r="ESW103"/>
      <c r="ESX103"/>
      <c r="ESY103"/>
      <c r="ESZ103"/>
      <c r="ETA103"/>
      <c r="ETB103"/>
      <c r="ETC103"/>
      <c r="ETD103"/>
      <c r="ETE103"/>
      <c r="ETF103"/>
      <c r="ETG103"/>
      <c r="ETH103"/>
      <c r="ETI103"/>
      <c r="ETJ103"/>
      <c r="ETK103"/>
      <c r="ETL103"/>
      <c r="ETM103"/>
      <c r="ETN103"/>
      <c r="ETO103"/>
      <c r="ETP103"/>
      <c r="ETQ103"/>
      <c r="ETR103"/>
      <c r="ETS103"/>
      <c r="ETT103"/>
      <c r="ETU103"/>
      <c r="ETV103"/>
      <c r="ETW103"/>
      <c r="ETX103"/>
      <c r="ETY103"/>
      <c r="ETZ103"/>
      <c r="EUA103"/>
      <c r="EUB103"/>
      <c r="EUC103"/>
      <c r="EUD103"/>
      <c r="EUE103"/>
      <c r="EUF103"/>
      <c r="EUG103"/>
      <c r="EUH103"/>
      <c r="EUI103"/>
      <c r="EUJ103"/>
      <c r="EUK103"/>
      <c r="EUL103"/>
      <c r="EUM103"/>
      <c r="EUN103"/>
      <c r="EUO103"/>
      <c r="EUP103"/>
      <c r="EUQ103"/>
      <c r="EUR103"/>
      <c r="EUS103"/>
      <c r="EUT103"/>
      <c r="EUU103"/>
      <c r="EUV103"/>
      <c r="EUW103"/>
      <c r="EUX103"/>
      <c r="EUY103"/>
      <c r="EUZ103"/>
      <c r="EVA103"/>
      <c r="EVB103"/>
      <c r="EVC103"/>
      <c r="EVD103"/>
      <c r="EVE103"/>
      <c r="EVF103"/>
      <c r="EVG103"/>
      <c r="EVH103"/>
      <c r="EVI103"/>
      <c r="EVJ103"/>
      <c r="EVK103"/>
      <c r="EVL103"/>
      <c r="EVM103"/>
      <c r="EVN103"/>
      <c r="EVO103"/>
      <c r="EVP103"/>
      <c r="EVQ103"/>
      <c r="EVR103"/>
      <c r="EVS103"/>
      <c r="EVT103"/>
      <c r="EVU103"/>
      <c r="EVV103"/>
      <c r="EVW103"/>
      <c r="EVX103"/>
      <c r="EVY103"/>
      <c r="EVZ103"/>
      <c r="EWA103"/>
      <c r="EWB103"/>
      <c r="EWC103"/>
      <c r="EWD103"/>
      <c r="EWE103"/>
      <c r="EWF103"/>
      <c r="EWG103"/>
      <c r="EWH103"/>
      <c r="EWI103"/>
      <c r="EWJ103"/>
      <c r="EWK103"/>
      <c r="EWL103"/>
      <c r="EWM103"/>
      <c r="EWN103"/>
      <c r="EWO103"/>
      <c r="EWP103"/>
      <c r="EWQ103"/>
      <c r="EWR103"/>
      <c r="EWS103"/>
      <c r="EWT103"/>
      <c r="EWU103"/>
      <c r="EWV103"/>
      <c r="EWW103"/>
      <c r="EWX103"/>
      <c r="EWY103"/>
      <c r="EWZ103"/>
      <c r="EXA103"/>
      <c r="EXB103"/>
      <c r="EXC103"/>
      <c r="EXD103"/>
      <c r="EXE103"/>
      <c r="EXF103"/>
      <c r="EXG103"/>
      <c r="EXH103"/>
      <c r="EXI103"/>
      <c r="EXJ103"/>
      <c r="EXK103"/>
      <c r="EXL103"/>
      <c r="EXM103"/>
      <c r="EXN103"/>
      <c r="EXO103"/>
      <c r="EXP103"/>
      <c r="EXQ103"/>
      <c r="EXR103"/>
      <c r="EXS103"/>
      <c r="EXT103"/>
      <c r="EXU103"/>
      <c r="EXV103"/>
      <c r="EXW103"/>
      <c r="EXX103"/>
      <c r="EXY103"/>
      <c r="EXZ103"/>
      <c r="EYA103"/>
      <c r="EYB103"/>
      <c r="EYC103"/>
      <c r="EYD103"/>
      <c r="EYE103"/>
      <c r="EYF103"/>
      <c r="EYG103"/>
      <c r="EYH103"/>
      <c r="EYI103"/>
      <c r="EYJ103"/>
      <c r="EYK103"/>
      <c r="EYL103"/>
      <c r="EYM103"/>
      <c r="EYN103"/>
      <c r="EYO103"/>
      <c r="EYP103"/>
      <c r="EYQ103"/>
      <c r="EYR103"/>
      <c r="EYS103"/>
      <c r="EYT103"/>
      <c r="EYU103"/>
      <c r="EYV103"/>
      <c r="EYW103"/>
      <c r="EYX103"/>
      <c r="EYY103"/>
      <c r="EYZ103"/>
      <c r="EZA103"/>
      <c r="EZB103"/>
      <c r="EZC103"/>
      <c r="EZD103"/>
      <c r="EZE103"/>
      <c r="EZF103"/>
      <c r="EZG103"/>
      <c r="EZH103"/>
      <c r="EZI103"/>
      <c r="EZJ103"/>
      <c r="EZK103"/>
      <c r="EZL103"/>
      <c r="EZM103"/>
      <c r="EZN103"/>
      <c r="EZO103"/>
      <c r="EZP103"/>
      <c r="EZQ103"/>
      <c r="EZR103"/>
      <c r="EZS103"/>
      <c r="EZT103"/>
      <c r="EZU103"/>
      <c r="EZV103"/>
      <c r="EZW103"/>
      <c r="EZX103"/>
      <c r="EZY103"/>
      <c r="EZZ103"/>
      <c r="FAA103"/>
      <c r="FAB103"/>
      <c r="FAC103"/>
      <c r="FAD103"/>
      <c r="FAE103"/>
      <c r="FAF103"/>
      <c r="FAG103"/>
      <c r="FAH103"/>
      <c r="FAI103"/>
      <c r="FAJ103"/>
      <c r="FAK103"/>
      <c r="FAL103"/>
      <c r="FAM103"/>
      <c r="FAN103"/>
      <c r="FAO103"/>
      <c r="FAP103"/>
      <c r="FAQ103"/>
      <c r="FAR103"/>
      <c r="FAS103"/>
      <c r="FAT103"/>
      <c r="FAU103"/>
      <c r="FAV103"/>
      <c r="FAW103"/>
      <c r="FAX103"/>
      <c r="FAY103"/>
      <c r="FAZ103"/>
      <c r="FBA103"/>
      <c r="FBB103"/>
      <c r="FBC103"/>
      <c r="FBD103"/>
      <c r="FBE103"/>
      <c r="FBF103"/>
      <c r="FBG103"/>
      <c r="FBH103"/>
      <c r="FBI103"/>
      <c r="FBJ103"/>
      <c r="FBK103"/>
      <c r="FBL103"/>
      <c r="FBM103"/>
      <c r="FBN103"/>
      <c r="FBO103"/>
      <c r="FBP103"/>
      <c r="FBQ103"/>
      <c r="FBR103"/>
      <c r="FBS103"/>
      <c r="FBT103"/>
      <c r="FBU103"/>
      <c r="FBV103"/>
      <c r="FBW103"/>
      <c r="FBX103"/>
      <c r="FBY103"/>
      <c r="FBZ103"/>
      <c r="FCA103"/>
      <c r="FCB103"/>
      <c r="FCC103"/>
      <c r="FCD103"/>
      <c r="FCE103"/>
      <c r="FCF103"/>
      <c r="FCG103"/>
      <c r="FCH103"/>
      <c r="FCI103"/>
      <c r="FCJ103"/>
      <c r="FCK103"/>
      <c r="FCL103"/>
      <c r="FCM103"/>
      <c r="FCN103"/>
      <c r="FCO103"/>
      <c r="FCP103"/>
      <c r="FCQ103"/>
      <c r="FCR103"/>
      <c r="FCS103"/>
      <c r="FCT103"/>
      <c r="FCU103"/>
      <c r="FCV103"/>
      <c r="FCW103"/>
      <c r="FCX103"/>
      <c r="FCY103"/>
      <c r="FCZ103"/>
      <c r="FDA103"/>
      <c r="FDB103"/>
      <c r="FDC103"/>
      <c r="FDD103"/>
      <c r="FDE103"/>
      <c r="FDF103"/>
      <c r="FDG103"/>
      <c r="FDH103"/>
      <c r="FDI103"/>
      <c r="FDJ103"/>
      <c r="FDK103"/>
      <c r="FDL103"/>
      <c r="FDM103"/>
      <c r="FDN103"/>
      <c r="FDO103"/>
      <c r="FDP103"/>
      <c r="FDQ103"/>
      <c r="FDR103"/>
      <c r="FDS103"/>
      <c r="FDT103"/>
      <c r="FDU103"/>
      <c r="FDV103"/>
      <c r="FDW103"/>
      <c r="FDX103"/>
      <c r="FDY103"/>
      <c r="FDZ103"/>
      <c r="FEA103"/>
      <c r="FEB103"/>
      <c r="FEC103"/>
      <c r="FED103"/>
      <c r="FEE103"/>
      <c r="FEF103"/>
      <c r="FEG103"/>
      <c r="FEH103"/>
      <c r="FEI103"/>
      <c r="FEJ103"/>
      <c r="FEK103"/>
      <c r="FEL103"/>
      <c r="FEM103"/>
      <c r="FEN103"/>
      <c r="FEO103"/>
      <c r="FEP103"/>
      <c r="FEQ103"/>
      <c r="FER103"/>
      <c r="FES103"/>
      <c r="FET103"/>
      <c r="FEU103"/>
      <c r="FEV103"/>
      <c r="FEW103"/>
      <c r="FEX103"/>
      <c r="FEY103"/>
      <c r="FEZ103"/>
      <c r="FFA103"/>
      <c r="FFB103"/>
      <c r="FFC103"/>
      <c r="FFD103"/>
      <c r="FFE103"/>
      <c r="FFF103"/>
      <c r="FFG103"/>
      <c r="FFH103"/>
      <c r="FFI103"/>
      <c r="FFJ103"/>
      <c r="FFK103"/>
      <c r="FFL103"/>
      <c r="FFM103"/>
      <c r="FFN103"/>
      <c r="FFO103"/>
      <c r="FFP103"/>
      <c r="FFQ103"/>
      <c r="FFR103"/>
      <c r="FFS103"/>
      <c r="FFT103"/>
      <c r="FFU103"/>
      <c r="FFV103"/>
      <c r="FFW103"/>
      <c r="FFX103"/>
      <c r="FFY103"/>
      <c r="FFZ103"/>
      <c r="FGA103"/>
      <c r="FGB103"/>
      <c r="FGC103"/>
      <c r="FGD103"/>
      <c r="FGE103"/>
      <c r="FGF103"/>
      <c r="FGG103"/>
      <c r="FGH103"/>
      <c r="FGI103"/>
      <c r="FGJ103"/>
      <c r="FGK103"/>
      <c r="FGL103"/>
      <c r="FGM103"/>
      <c r="FGN103"/>
      <c r="FGO103"/>
      <c r="FGP103"/>
      <c r="FGQ103"/>
      <c r="FGR103"/>
      <c r="FGS103"/>
      <c r="FGT103"/>
      <c r="FGU103"/>
      <c r="FGV103"/>
      <c r="FGW103"/>
      <c r="FGX103"/>
      <c r="FGY103"/>
      <c r="FGZ103"/>
      <c r="FHA103"/>
      <c r="FHB103"/>
      <c r="FHC103"/>
      <c r="FHD103"/>
      <c r="FHE103"/>
      <c r="FHF103"/>
      <c r="FHG103"/>
      <c r="FHH103"/>
      <c r="FHI103"/>
      <c r="FHJ103"/>
      <c r="FHK103"/>
      <c r="FHL103"/>
      <c r="FHM103"/>
      <c r="FHN103"/>
      <c r="FHO103"/>
      <c r="FHP103"/>
      <c r="FHQ103"/>
      <c r="FHR103"/>
      <c r="FHS103"/>
      <c r="FHT103"/>
      <c r="FHU103"/>
      <c r="FHV103"/>
      <c r="FHW103"/>
      <c r="FHX103"/>
      <c r="FHY103"/>
      <c r="FHZ103"/>
      <c r="FIA103"/>
      <c r="FIB103"/>
      <c r="FIC103"/>
      <c r="FID103"/>
      <c r="FIE103"/>
      <c r="FIF103"/>
      <c r="FIG103"/>
      <c r="FIH103"/>
      <c r="FII103"/>
      <c r="FIJ103"/>
      <c r="FIK103"/>
      <c r="FIL103"/>
      <c r="FIM103"/>
      <c r="FIN103"/>
      <c r="FIO103"/>
      <c r="FIP103"/>
      <c r="FIQ103"/>
      <c r="FIR103"/>
      <c r="FIS103"/>
      <c r="FIT103"/>
      <c r="FIU103"/>
      <c r="FIV103"/>
      <c r="FIW103"/>
      <c r="FIX103"/>
      <c r="FIY103"/>
      <c r="FIZ103"/>
      <c r="FJA103"/>
      <c r="FJB103"/>
      <c r="FJC103"/>
      <c r="FJD103"/>
      <c r="FJE103"/>
      <c r="FJF103"/>
      <c r="FJG103"/>
      <c r="FJH103"/>
      <c r="FJI103"/>
      <c r="FJJ103"/>
      <c r="FJK103"/>
      <c r="FJL103"/>
      <c r="FJM103"/>
      <c r="FJN103"/>
      <c r="FJO103"/>
      <c r="FJP103"/>
      <c r="FJQ103"/>
      <c r="FJR103"/>
      <c r="FJS103"/>
      <c r="FJT103"/>
      <c r="FJU103"/>
      <c r="FJV103"/>
      <c r="FJW103"/>
      <c r="FJX103"/>
      <c r="FJY103"/>
      <c r="FJZ103"/>
      <c r="FKA103"/>
      <c r="FKB103"/>
      <c r="FKC103"/>
      <c r="FKD103"/>
      <c r="FKE103"/>
      <c r="FKF103"/>
      <c r="FKG103"/>
      <c r="FKH103"/>
      <c r="FKI103"/>
      <c r="FKJ103"/>
      <c r="FKK103"/>
      <c r="FKL103"/>
      <c r="FKM103"/>
      <c r="FKN103"/>
      <c r="FKO103"/>
      <c r="FKP103"/>
      <c r="FKQ103"/>
      <c r="FKR103"/>
      <c r="FKS103"/>
      <c r="FKT103"/>
      <c r="FKU103"/>
      <c r="FKV103"/>
      <c r="FKW103"/>
      <c r="FKX103"/>
      <c r="FKY103"/>
      <c r="FKZ103"/>
      <c r="FLA103"/>
      <c r="FLB103"/>
      <c r="FLC103"/>
      <c r="FLD103"/>
      <c r="FLE103"/>
      <c r="FLF103"/>
      <c r="FLG103"/>
      <c r="FLH103"/>
      <c r="FLI103"/>
      <c r="FLJ103"/>
      <c r="FLK103"/>
      <c r="FLL103"/>
      <c r="FLM103"/>
      <c r="FLN103"/>
      <c r="FLO103"/>
      <c r="FLP103"/>
      <c r="FLQ103"/>
      <c r="FLR103"/>
      <c r="FLS103"/>
      <c r="FLT103"/>
      <c r="FLU103"/>
      <c r="FLV103"/>
      <c r="FLW103"/>
      <c r="FLX103"/>
      <c r="FLY103"/>
      <c r="FLZ103"/>
      <c r="FMA103"/>
      <c r="FMB103"/>
      <c r="FMC103"/>
      <c r="FMD103"/>
      <c r="FME103"/>
      <c r="FMF103"/>
      <c r="FMG103"/>
      <c r="FMH103"/>
      <c r="FMI103"/>
      <c r="FMJ103"/>
      <c r="FMK103"/>
      <c r="FML103"/>
      <c r="FMM103"/>
      <c r="FMN103"/>
      <c r="FMO103"/>
      <c r="FMP103"/>
      <c r="FMQ103"/>
      <c r="FMR103"/>
      <c r="FMS103"/>
      <c r="FMT103"/>
      <c r="FMU103"/>
      <c r="FMV103"/>
      <c r="FMW103"/>
      <c r="FMX103"/>
      <c r="FMY103"/>
      <c r="FMZ103"/>
      <c r="FNA103"/>
      <c r="FNB103"/>
      <c r="FNC103"/>
      <c r="FND103"/>
      <c r="FNE103"/>
      <c r="FNF103"/>
      <c r="FNG103"/>
      <c r="FNH103"/>
      <c r="FNI103"/>
      <c r="FNJ103"/>
      <c r="FNK103"/>
      <c r="FNL103"/>
      <c r="FNM103"/>
      <c r="FNN103"/>
      <c r="FNO103"/>
      <c r="FNP103"/>
      <c r="FNQ103"/>
      <c r="FNR103"/>
      <c r="FNS103"/>
      <c r="FNT103"/>
      <c r="FNU103"/>
      <c r="FNV103"/>
      <c r="FNW103"/>
      <c r="FNX103"/>
      <c r="FNY103"/>
      <c r="FNZ103"/>
      <c r="FOA103"/>
      <c r="FOB103"/>
      <c r="FOC103"/>
      <c r="FOD103"/>
      <c r="FOE103"/>
      <c r="FOF103"/>
      <c r="FOG103"/>
      <c r="FOH103"/>
      <c r="FOI103"/>
      <c r="FOJ103"/>
      <c r="FOK103"/>
      <c r="FOL103"/>
      <c r="FOM103"/>
      <c r="FON103"/>
      <c r="FOO103"/>
      <c r="FOP103"/>
      <c r="FOQ103"/>
      <c r="FOR103"/>
      <c r="FOS103"/>
      <c r="FOT103"/>
      <c r="FOU103"/>
      <c r="FOV103"/>
      <c r="FOW103"/>
      <c r="FOX103"/>
      <c r="FOY103"/>
      <c r="FOZ103"/>
      <c r="FPA103"/>
      <c r="FPB103"/>
      <c r="FPC103"/>
      <c r="FPD103"/>
      <c r="FPE103"/>
      <c r="FPF103"/>
      <c r="FPG103"/>
      <c r="FPH103"/>
      <c r="FPI103"/>
      <c r="FPJ103"/>
      <c r="FPK103"/>
      <c r="FPL103"/>
      <c r="FPM103"/>
      <c r="FPN103"/>
      <c r="FPO103"/>
      <c r="FPP103"/>
      <c r="FPQ103"/>
      <c r="FPR103"/>
      <c r="FPS103"/>
      <c r="FPT103"/>
      <c r="FPU103"/>
      <c r="FPV103"/>
      <c r="FPW103"/>
      <c r="FPX103"/>
      <c r="FPY103"/>
      <c r="FPZ103"/>
      <c r="FQA103"/>
      <c r="FQB103"/>
      <c r="FQC103"/>
      <c r="FQD103"/>
      <c r="FQE103"/>
      <c r="FQF103"/>
      <c r="FQG103"/>
      <c r="FQH103"/>
      <c r="FQI103"/>
      <c r="FQJ103"/>
      <c r="FQK103"/>
      <c r="FQL103"/>
      <c r="FQM103"/>
      <c r="FQN103"/>
      <c r="FQO103"/>
      <c r="FQP103"/>
      <c r="FQQ103"/>
      <c r="FQR103"/>
      <c r="FQS103"/>
      <c r="FQT103"/>
      <c r="FQU103"/>
      <c r="FQV103"/>
      <c r="FQW103"/>
      <c r="FQX103"/>
      <c r="FQY103"/>
      <c r="FQZ103"/>
      <c r="FRA103"/>
      <c r="FRB103"/>
      <c r="FRC103"/>
      <c r="FRD103"/>
      <c r="FRE103"/>
      <c r="FRF103"/>
      <c r="FRG103"/>
      <c r="FRH103"/>
      <c r="FRI103"/>
      <c r="FRJ103"/>
      <c r="FRK103"/>
      <c r="FRL103"/>
      <c r="FRM103"/>
      <c r="FRN103"/>
      <c r="FRO103"/>
      <c r="FRP103"/>
      <c r="FRQ103"/>
      <c r="FRR103"/>
      <c r="FRS103"/>
      <c r="FRT103"/>
      <c r="FRU103"/>
      <c r="FRV103"/>
      <c r="FRW103"/>
      <c r="FRX103"/>
      <c r="FRY103"/>
      <c r="FRZ103"/>
      <c r="FSA103"/>
      <c r="FSB103"/>
      <c r="FSC103"/>
      <c r="FSD103"/>
      <c r="FSE103"/>
      <c r="FSF103"/>
      <c r="FSG103"/>
      <c r="FSH103"/>
      <c r="FSI103"/>
      <c r="FSJ103"/>
      <c r="FSK103"/>
      <c r="FSL103"/>
      <c r="FSM103"/>
      <c r="FSN103"/>
      <c r="FSO103"/>
      <c r="FSP103"/>
      <c r="FSQ103"/>
      <c r="FSR103"/>
      <c r="FSS103"/>
      <c r="FST103"/>
      <c r="FSU103"/>
      <c r="FSV103"/>
      <c r="FSW103"/>
      <c r="FSX103"/>
      <c r="FSY103"/>
      <c r="FSZ103"/>
      <c r="FTA103"/>
      <c r="FTB103"/>
      <c r="FTC103"/>
      <c r="FTD103"/>
      <c r="FTE103"/>
      <c r="FTF103"/>
      <c r="FTG103"/>
      <c r="FTH103"/>
      <c r="FTI103"/>
      <c r="FTJ103"/>
      <c r="FTK103"/>
      <c r="FTL103"/>
      <c r="FTM103"/>
      <c r="FTN103"/>
      <c r="FTO103"/>
      <c r="FTP103"/>
      <c r="FTQ103"/>
      <c r="FTR103"/>
      <c r="FTS103"/>
      <c r="FTT103"/>
      <c r="FTU103"/>
      <c r="FTV103"/>
      <c r="FTW103"/>
      <c r="FTX103"/>
      <c r="FTY103"/>
      <c r="FTZ103"/>
      <c r="FUA103"/>
      <c r="FUB103"/>
      <c r="FUC103"/>
      <c r="FUD103"/>
      <c r="FUE103"/>
      <c r="FUF103"/>
      <c r="FUG103"/>
      <c r="FUH103"/>
      <c r="FUI103"/>
      <c r="FUJ103"/>
      <c r="FUK103"/>
      <c r="FUL103"/>
      <c r="FUM103"/>
      <c r="FUN103"/>
      <c r="FUO103"/>
      <c r="FUP103"/>
      <c r="FUQ103"/>
      <c r="FUR103"/>
      <c r="FUS103"/>
      <c r="FUT103"/>
      <c r="FUU103"/>
      <c r="FUV103"/>
      <c r="FUW103"/>
      <c r="FUX103"/>
      <c r="FUY103"/>
      <c r="FUZ103"/>
      <c r="FVA103"/>
      <c r="FVB103"/>
      <c r="FVC103"/>
      <c r="FVD103"/>
      <c r="FVE103"/>
      <c r="FVF103"/>
      <c r="FVG103"/>
      <c r="FVH103"/>
      <c r="FVI103"/>
      <c r="FVJ103"/>
      <c r="FVK103"/>
      <c r="FVL103"/>
      <c r="FVM103"/>
      <c r="FVN103"/>
      <c r="FVO103"/>
      <c r="FVP103"/>
      <c r="FVQ103"/>
      <c r="FVR103"/>
      <c r="FVS103"/>
      <c r="FVT103"/>
      <c r="FVU103"/>
      <c r="FVV103"/>
      <c r="FVW103"/>
      <c r="FVX103"/>
      <c r="FVY103"/>
      <c r="FVZ103"/>
      <c r="FWA103"/>
      <c r="FWB103"/>
      <c r="FWC103"/>
      <c r="FWD103"/>
      <c r="FWE103"/>
      <c r="FWF103"/>
      <c r="FWG103"/>
      <c r="FWH103"/>
      <c r="FWI103"/>
      <c r="FWJ103"/>
      <c r="FWK103"/>
      <c r="FWL103"/>
      <c r="FWM103"/>
      <c r="FWN103"/>
      <c r="FWO103"/>
      <c r="FWP103"/>
      <c r="FWQ103"/>
      <c r="FWR103"/>
      <c r="FWS103"/>
      <c r="FWT103"/>
      <c r="FWU103"/>
      <c r="FWV103"/>
      <c r="FWW103"/>
      <c r="FWX103"/>
      <c r="FWY103"/>
      <c r="FWZ103"/>
      <c r="FXA103"/>
      <c r="FXB103"/>
      <c r="FXC103"/>
      <c r="FXD103"/>
      <c r="FXE103"/>
      <c r="FXF103"/>
      <c r="FXG103"/>
      <c r="FXH103"/>
      <c r="FXI103"/>
      <c r="FXJ103"/>
      <c r="FXK103"/>
      <c r="FXL103"/>
      <c r="FXM103"/>
      <c r="FXN103"/>
      <c r="FXO103"/>
      <c r="FXP103"/>
      <c r="FXQ103"/>
      <c r="FXR103"/>
      <c r="FXS103"/>
      <c r="FXT103"/>
      <c r="FXU103"/>
      <c r="FXV103"/>
      <c r="FXW103"/>
      <c r="FXX103"/>
      <c r="FXY103"/>
      <c r="FXZ103"/>
      <c r="FYA103"/>
      <c r="FYB103"/>
      <c r="FYC103"/>
      <c r="FYD103"/>
      <c r="FYE103"/>
      <c r="FYF103"/>
      <c r="FYG103"/>
      <c r="FYH103"/>
      <c r="FYI103"/>
      <c r="FYJ103"/>
      <c r="FYK103"/>
      <c r="FYL103"/>
      <c r="FYM103"/>
      <c r="FYN103"/>
      <c r="FYO103"/>
      <c r="FYP103"/>
      <c r="FYQ103"/>
      <c r="FYR103"/>
      <c r="FYS103"/>
      <c r="FYT103"/>
      <c r="FYU103"/>
      <c r="FYV103"/>
      <c r="FYW103"/>
      <c r="FYX103"/>
      <c r="FYY103"/>
      <c r="FYZ103"/>
      <c r="FZA103"/>
      <c r="FZB103"/>
      <c r="FZC103"/>
      <c r="FZD103"/>
      <c r="FZE103"/>
      <c r="FZF103"/>
      <c r="FZG103"/>
      <c r="FZH103"/>
      <c r="FZI103"/>
      <c r="FZJ103"/>
      <c r="FZK103"/>
      <c r="FZL103"/>
      <c r="FZM103"/>
      <c r="FZN103"/>
      <c r="FZO103"/>
      <c r="FZP103"/>
      <c r="FZQ103"/>
      <c r="FZR103"/>
      <c r="FZS103"/>
      <c r="FZT103"/>
      <c r="FZU103"/>
      <c r="FZV103"/>
      <c r="FZW103"/>
      <c r="FZX103"/>
      <c r="FZY103"/>
      <c r="FZZ103"/>
      <c r="GAA103"/>
      <c r="GAB103"/>
      <c r="GAC103"/>
      <c r="GAD103"/>
      <c r="GAE103"/>
      <c r="GAF103"/>
      <c r="GAG103"/>
      <c r="GAH103"/>
      <c r="GAI103"/>
      <c r="GAJ103"/>
      <c r="GAK103"/>
      <c r="GAL103"/>
      <c r="GAM103"/>
      <c r="GAN103"/>
      <c r="GAO103"/>
      <c r="GAP103"/>
      <c r="GAQ103"/>
      <c r="GAR103"/>
      <c r="GAS103"/>
      <c r="GAT103"/>
      <c r="GAU103"/>
      <c r="GAV103"/>
      <c r="GAW103"/>
      <c r="GAX103"/>
      <c r="GAY103"/>
      <c r="GAZ103"/>
      <c r="GBA103"/>
      <c r="GBB103"/>
      <c r="GBC103"/>
      <c r="GBD103"/>
      <c r="GBE103"/>
      <c r="GBF103"/>
      <c r="GBG103"/>
      <c r="GBH103"/>
      <c r="GBI103"/>
      <c r="GBJ103"/>
      <c r="GBK103"/>
      <c r="GBL103"/>
      <c r="GBM103"/>
      <c r="GBN103"/>
      <c r="GBO103"/>
      <c r="GBP103"/>
      <c r="GBQ103"/>
      <c r="GBR103"/>
      <c r="GBS103"/>
      <c r="GBT103"/>
      <c r="GBU103"/>
      <c r="GBV103"/>
      <c r="GBW103"/>
      <c r="GBX103"/>
      <c r="GBY103"/>
      <c r="GBZ103"/>
      <c r="GCA103"/>
      <c r="GCB103"/>
      <c r="GCC103"/>
      <c r="GCD103"/>
      <c r="GCE103"/>
      <c r="GCF103"/>
      <c r="GCG103"/>
      <c r="GCH103"/>
      <c r="GCI103"/>
      <c r="GCJ103"/>
      <c r="GCK103"/>
      <c r="GCL103"/>
      <c r="GCM103"/>
      <c r="GCN103"/>
      <c r="GCO103"/>
      <c r="GCP103"/>
      <c r="GCQ103"/>
      <c r="GCR103"/>
      <c r="GCS103"/>
      <c r="GCT103"/>
      <c r="GCU103"/>
      <c r="GCV103"/>
      <c r="GCW103"/>
      <c r="GCX103"/>
      <c r="GCY103"/>
      <c r="GCZ103"/>
      <c r="GDA103"/>
      <c r="GDB103"/>
      <c r="GDC103"/>
      <c r="GDD103"/>
      <c r="GDE103"/>
      <c r="GDF103"/>
      <c r="GDG103"/>
      <c r="GDH103"/>
      <c r="GDI103"/>
      <c r="GDJ103"/>
      <c r="GDK103"/>
      <c r="GDL103"/>
      <c r="GDM103"/>
      <c r="GDN103"/>
      <c r="GDO103"/>
      <c r="GDP103"/>
      <c r="GDQ103"/>
      <c r="GDR103"/>
      <c r="GDS103"/>
      <c r="GDT103"/>
      <c r="GDU103"/>
      <c r="GDV103"/>
      <c r="GDW103"/>
      <c r="GDX103"/>
      <c r="GDY103"/>
      <c r="GDZ103"/>
      <c r="GEA103"/>
      <c r="GEB103"/>
      <c r="GEC103"/>
      <c r="GED103"/>
      <c r="GEE103"/>
      <c r="GEF103"/>
      <c r="GEG103"/>
      <c r="GEH103"/>
      <c r="GEI103"/>
      <c r="GEJ103"/>
      <c r="GEK103"/>
      <c r="GEL103"/>
      <c r="GEM103"/>
      <c r="GEN103"/>
      <c r="GEO103"/>
      <c r="GEP103"/>
      <c r="GEQ103"/>
      <c r="GER103"/>
      <c r="GES103"/>
      <c r="GET103"/>
      <c r="GEU103"/>
      <c r="GEV103"/>
      <c r="GEW103"/>
      <c r="GEX103"/>
      <c r="GEY103"/>
      <c r="GEZ103"/>
      <c r="GFA103"/>
      <c r="GFB103"/>
      <c r="GFC103"/>
      <c r="GFD103"/>
      <c r="GFE103"/>
      <c r="GFF103"/>
      <c r="GFG103"/>
      <c r="GFH103"/>
      <c r="GFI103"/>
      <c r="GFJ103"/>
      <c r="GFK103"/>
      <c r="GFL103"/>
      <c r="GFM103"/>
      <c r="GFN103"/>
      <c r="GFO103"/>
      <c r="GFP103"/>
      <c r="GFQ103"/>
      <c r="GFR103"/>
      <c r="GFS103"/>
      <c r="GFT103"/>
      <c r="GFU103"/>
      <c r="GFV103"/>
      <c r="GFW103"/>
      <c r="GFX103"/>
      <c r="GFY103"/>
      <c r="GFZ103"/>
      <c r="GGA103"/>
      <c r="GGB103"/>
      <c r="GGC103"/>
      <c r="GGD103"/>
      <c r="GGE103"/>
      <c r="GGF103"/>
      <c r="GGG103"/>
      <c r="GGH103"/>
      <c r="GGI103"/>
      <c r="GGJ103"/>
      <c r="GGK103"/>
      <c r="GGL103"/>
      <c r="GGM103"/>
      <c r="GGN103"/>
      <c r="GGO103"/>
      <c r="GGP103"/>
      <c r="GGQ103"/>
      <c r="GGR103"/>
      <c r="GGS103"/>
      <c r="GGT103"/>
      <c r="GGU103"/>
      <c r="GGV103"/>
      <c r="GGW103"/>
      <c r="GGX103"/>
      <c r="GGY103"/>
      <c r="GGZ103"/>
      <c r="GHA103"/>
      <c r="GHB103"/>
      <c r="GHC103"/>
      <c r="GHD103"/>
      <c r="GHE103"/>
      <c r="GHF103"/>
      <c r="GHG103"/>
      <c r="GHH103"/>
      <c r="GHI103"/>
      <c r="GHJ103"/>
      <c r="GHK103"/>
      <c r="GHL103"/>
      <c r="GHM103"/>
      <c r="GHN103"/>
      <c r="GHO103"/>
      <c r="GHP103"/>
      <c r="GHQ103"/>
      <c r="GHR103"/>
      <c r="GHS103"/>
      <c r="GHT103"/>
      <c r="GHU103"/>
      <c r="GHV103"/>
      <c r="GHW103"/>
      <c r="GHX103"/>
      <c r="GHY103"/>
      <c r="GHZ103"/>
      <c r="GIA103"/>
      <c r="GIB103"/>
      <c r="GIC103"/>
      <c r="GID103"/>
      <c r="GIE103"/>
      <c r="GIF103"/>
      <c r="GIG103"/>
      <c r="GIH103"/>
      <c r="GII103"/>
      <c r="GIJ103"/>
      <c r="GIK103"/>
      <c r="GIL103"/>
      <c r="GIM103"/>
      <c r="GIN103"/>
      <c r="GIO103"/>
      <c r="GIP103"/>
      <c r="GIQ103"/>
      <c r="GIR103"/>
      <c r="GIS103"/>
      <c r="GIT103"/>
      <c r="GIU103"/>
      <c r="GIV103"/>
      <c r="GIW103"/>
      <c r="GIX103"/>
      <c r="GIY103"/>
      <c r="GIZ103"/>
      <c r="GJA103"/>
      <c r="GJB103"/>
      <c r="GJC103"/>
      <c r="GJD103"/>
      <c r="GJE103"/>
      <c r="GJF103"/>
      <c r="GJG103"/>
      <c r="GJH103"/>
      <c r="GJI103"/>
      <c r="GJJ103"/>
      <c r="GJK103"/>
      <c r="GJL103"/>
      <c r="GJM103"/>
      <c r="GJN103"/>
      <c r="GJO103"/>
      <c r="GJP103"/>
      <c r="GJQ103"/>
      <c r="GJR103"/>
      <c r="GJS103"/>
      <c r="GJT103"/>
      <c r="GJU103"/>
      <c r="GJV103"/>
      <c r="GJW103"/>
      <c r="GJX103"/>
      <c r="GJY103"/>
      <c r="GJZ103"/>
      <c r="GKA103"/>
      <c r="GKB103"/>
      <c r="GKC103"/>
      <c r="GKD103"/>
      <c r="GKE103"/>
      <c r="GKF103"/>
      <c r="GKG103"/>
      <c r="GKH103"/>
      <c r="GKI103"/>
      <c r="GKJ103"/>
      <c r="GKK103"/>
      <c r="GKL103"/>
      <c r="GKM103"/>
      <c r="GKN103"/>
      <c r="GKO103"/>
      <c r="GKP103"/>
      <c r="GKQ103"/>
      <c r="GKR103"/>
      <c r="GKS103"/>
      <c r="GKT103"/>
      <c r="GKU103"/>
      <c r="GKV103"/>
      <c r="GKW103"/>
      <c r="GKX103"/>
      <c r="GKY103"/>
      <c r="GKZ103"/>
      <c r="GLA103"/>
      <c r="GLB103"/>
      <c r="GLC103"/>
      <c r="GLD103"/>
      <c r="GLE103"/>
      <c r="GLF103"/>
      <c r="GLG103"/>
      <c r="GLH103"/>
      <c r="GLI103"/>
      <c r="GLJ103"/>
      <c r="GLK103"/>
      <c r="GLL103"/>
      <c r="GLM103"/>
      <c r="GLN103"/>
      <c r="GLO103"/>
      <c r="GLP103"/>
      <c r="GLQ103"/>
      <c r="GLR103"/>
      <c r="GLS103"/>
      <c r="GLT103"/>
      <c r="GLU103"/>
      <c r="GLV103"/>
      <c r="GLW103"/>
      <c r="GLX103"/>
      <c r="GLY103"/>
      <c r="GLZ103"/>
      <c r="GMA103"/>
      <c r="GMB103"/>
      <c r="GMC103"/>
      <c r="GMD103"/>
      <c r="GME103"/>
      <c r="GMF103"/>
      <c r="GMG103"/>
      <c r="GMH103"/>
      <c r="GMI103"/>
      <c r="GMJ103"/>
      <c r="GMK103"/>
      <c r="GML103"/>
      <c r="GMM103"/>
      <c r="GMN103"/>
      <c r="GMO103"/>
      <c r="GMP103"/>
      <c r="GMQ103"/>
      <c r="GMR103"/>
      <c r="GMS103"/>
      <c r="GMT103"/>
      <c r="GMU103"/>
      <c r="GMV103"/>
      <c r="GMW103"/>
      <c r="GMX103"/>
      <c r="GMY103"/>
      <c r="GMZ103"/>
      <c r="GNA103"/>
      <c r="GNB103"/>
      <c r="GNC103"/>
      <c r="GND103"/>
      <c r="GNE103"/>
      <c r="GNF103"/>
      <c r="GNG103"/>
      <c r="GNH103"/>
      <c r="GNI103"/>
      <c r="GNJ103"/>
      <c r="GNK103"/>
      <c r="GNL103"/>
      <c r="GNM103"/>
      <c r="GNN103"/>
      <c r="GNO103"/>
      <c r="GNP103"/>
      <c r="GNQ103"/>
      <c r="GNR103"/>
      <c r="GNS103"/>
      <c r="GNT103"/>
      <c r="GNU103"/>
      <c r="GNV103"/>
      <c r="GNW103"/>
      <c r="GNX103"/>
      <c r="GNY103"/>
      <c r="GNZ103"/>
      <c r="GOA103"/>
      <c r="GOB103"/>
      <c r="GOC103"/>
      <c r="GOD103"/>
      <c r="GOE103"/>
      <c r="GOF103"/>
      <c r="GOG103"/>
      <c r="GOH103"/>
      <c r="GOI103"/>
      <c r="GOJ103"/>
      <c r="GOK103"/>
      <c r="GOL103"/>
      <c r="GOM103"/>
      <c r="GON103"/>
      <c r="GOO103"/>
      <c r="GOP103"/>
      <c r="GOQ103"/>
      <c r="GOR103"/>
      <c r="GOS103"/>
      <c r="GOT103"/>
      <c r="GOU103"/>
      <c r="GOV103"/>
      <c r="GOW103"/>
      <c r="GOX103"/>
      <c r="GOY103"/>
      <c r="GOZ103"/>
      <c r="GPA103"/>
      <c r="GPB103"/>
      <c r="GPC103"/>
      <c r="GPD103"/>
      <c r="GPE103"/>
      <c r="GPF103"/>
      <c r="GPG103"/>
      <c r="GPH103"/>
      <c r="GPI103"/>
      <c r="GPJ103"/>
      <c r="GPK103"/>
      <c r="GPL103"/>
      <c r="GPM103"/>
      <c r="GPN103"/>
      <c r="GPO103"/>
      <c r="GPP103"/>
      <c r="GPQ103"/>
      <c r="GPR103"/>
      <c r="GPS103"/>
      <c r="GPT103"/>
      <c r="GPU103"/>
      <c r="GPV103"/>
      <c r="GPW103"/>
      <c r="GPX103"/>
      <c r="GPY103"/>
      <c r="GPZ103"/>
      <c r="GQA103"/>
      <c r="GQB103"/>
      <c r="GQC103"/>
      <c r="GQD103"/>
      <c r="GQE103"/>
      <c r="GQF103"/>
      <c r="GQG103"/>
      <c r="GQH103"/>
      <c r="GQI103"/>
      <c r="GQJ103"/>
      <c r="GQK103"/>
      <c r="GQL103"/>
      <c r="GQM103"/>
      <c r="GQN103"/>
      <c r="GQO103"/>
      <c r="GQP103"/>
      <c r="GQQ103"/>
      <c r="GQR103"/>
      <c r="GQS103"/>
      <c r="GQT103"/>
      <c r="GQU103"/>
      <c r="GQV103"/>
      <c r="GQW103"/>
      <c r="GQX103"/>
      <c r="GQY103"/>
      <c r="GQZ103"/>
      <c r="GRA103"/>
      <c r="GRB103"/>
      <c r="GRC103"/>
      <c r="GRD103"/>
      <c r="GRE103"/>
      <c r="GRF103"/>
      <c r="GRG103"/>
      <c r="GRH103"/>
      <c r="GRI103"/>
      <c r="GRJ103"/>
      <c r="GRK103"/>
      <c r="GRL103"/>
      <c r="GRM103"/>
      <c r="GRN103"/>
      <c r="GRO103"/>
      <c r="GRP103"/>
      <c r="GRQ103"/>
      <c r="GRR103"/>
      <c r="GRS103"/>
      <c r="GRT103"/>
      <c r="GRU103"/>
      <c r="GRV103"/>
      <c r="GRW103"/>
      <c r="GRX103"/>
      <c r="GRY103"/>
      <c r="GRZ103"/>
      <c r="GSA103"/>
      <c r="GSB103"/>
      <c r="GSC103"/>
      <c r="GSD103"/>
      <c r="GSE103"/>
      <c r="GSF103"/>
      <c r="GSG103"/>
      <c r="GSH103"/>
      <c r="GSI103"/>
      <c r="GSJ103"/>
      <c r="GSK103"/>
      <c r="GSL103"/>
      <c r="GSM103"/>
      <c r="GSN103"/>
      <c r="GSO103"/>
      <c r="GSP103"/>
      <c r="GSQ103"/>
      <c r="GSR103"/>
      <c r="GSS103"/>
      <c r="GST103"/>
      <c r="GSU103"/>
      <c r="GSV103"/>
      <c r="GSW103"/>
      <c r="GSX103"/>
      <c r="GSY103"/>
      <c r="GSZ103"/>
      <c r="GTA103"/>
      <c r="GTB103"/>
      <c r="GTC103"/>
      <c r="GTD103"/>
      <c r="GTE103"/>
      <c r="GTF103"/>
      <c r="GTG103"/>
      <c r="GTH103"/>
      <c r="GTI103"/>
      <c r="GTJ103"/>
      <c r="GTK103"/>
      <c r="GTL103"/>
      <c r="GTM103"/>
      <c r="GTN103"/>
      <c r="GTO103"/>
      <c r="GTP103"/>
      <c r="GTQ103"/>
      <c r="GTR103"/>
      <c r="GTS103"/>
      <c r="GTT103"/>
      <c r="GTU103"/>
      <c r="GTV103"/>
      <c r="GTW103"/>
      <c r="GTX103"/>
      <c r="GTY103"/>
      <c r="GTZ103"/>
      <c r="GUA103"/>
      <c r="GUB103"/>
      <c r="GUC103"/>
      <c r="GUD103"/>
      <c r="GUE103"/>
      <c r="GUF103"/>
      <c r="GUG103"/>
      <c r="GUH103"/>
      <c r="GUI103"/>
      <c r="GUJ103"/>
      <c r="GUK103"/>
      <c r="GUL103"/>
      <c r="GUM103"/>
      <c r="GUN103"/>
      <c r="GUO103"/>
      <c r="GUP103"/>
      <c r="GUQ103"/>
      <c r="GUR103"/>
      <c r="GUS103"/>
      <c r="GUT103"/>
      <c r="GUU103"/>
      <c r="GUV103"/>
      <c r="GUW103"/>
      <c r="GUX103"/>
      <c r="GUY103"/>
      <c r="GUZ103"/>
      <c r="GVA103"/>
      <c r="GVB103"/>
      <c r="GVC103"/>
      <c r="GVD103"/>
      <c r="GVE103"/>
      <c r="GVF103"/>
      <c r="GVG103"/>
      <c r="GVH103"/>
      <c r="GVI103"/>
      <c r="GVJ103"/>
      <c r="GVK103"/>
      <c r="GVL103"/>
      <c r="GVM103"/>
      <c r="GVN103"/>
      <c r="GVO103"/>
      <c r="GVP103"/>
      <c r="GVQ103"/>
      <c r="GVR103"/>
      <c r="GVS103"/>
      <c r="GVT103"/>
      <c r="GVU103"/>
      <c r="GVV103"/>
      <c r="GVW103"/>
      <c r="GVX103"/>
      <c r="GVY103"/>
      <c r="GVZ103"/>
      <c r="GWA103"/>
      <c r="GWB103"/>
      <c r="GWC103"/>
      <c r="GWD103"/>
      <c r="GWE103"/>
      <c r="GWF103"/>
      <c r="GWG103"/>
      <c r="GWH103"/>
      <c r="GWI103"/>
      <c r="GWJ103"/>
      <c r="GWK103"/>
      <c r="GWL103"/>
      <c r="GWM103"/>
      <c r="GWN103"/>
      <c r="GWO103"/>
      <c r="GWP103"/>
      <c r="GWQ103"/>
      <c r="GWR103"/>
      <c r="GWS103"/>
      <c r="GWT103"/>
      <c r="GWU103"/>
      <c r="GWV103"/>
      <c r="GWW103"/>
      <c r="GWX103"/>
      <c r="GWY103"/>
      <c r="GWZ103"/>
      <c r="GXA103"/>
      <c r="GXB103"/>
      <c r="GXC103"/>
      <c r="GXD103"/>
      <c r="GXE103"/>
      <c r="GXF103"/>
      <c r="GXG103"/>
      <c r="GXH103"/>
      <c r="GXI103"/>
      <c r="GXJ103"/>
      <c r="GXK103"/>
      <c r="GXL103"/>
      <c r="GXM103"/>
      <c r="GXN103"/>
      <c r="GXO103"/>
      <c r="GXP103"/>
      <c r="GXQ103"/>
      <c r="GXR103"/>
      <c r="GXS103"/>
      <c r="GXT103"/>
      <c r="GXU103"/>
      <c r="GXV103"/>
      <c r="GXW103"/>
      <c r="GXX103"/>
      <c r="GXY103"/>
      <c r="GXZ103"/>
      <c r="GYA103"/>
      <c r="GYB103"/>
      <c r="GYC103"/>
      <c r="GYD103"/>
      <c r="GYE103"/>
      <c r="GYF103"/>
      <c r="GYG103"/>
      <c r="GYH103"/>
      <c r="GYI103"/>
      <c r="GYJ103"/>
      <c r="GYK103"/>
      <c r="GYL103"/>
      <c r="GYM103"/>
      <c r="GYN103"/>
      <c r="GYO103"/>
      <c r="GYP103"/>
      <c r="GYQ103"/>
      <c r="GYR103"/>
      <c r="GYS103"/>
      <c r="GYT103"/>
      <c r="GYU103"/>
      <c r="GYV103"/>
      <c r="GYW103"/>
      <c r="GYX103"/>
      <c r="GYY103"/>
      <c r="GYZ103"/>
      <c r="GZA103"/>
      <c r="GZB103"/>
      <c r="GZC103"/>
      <c r="GZD103"/>
      <c r="GZE103"/>
      <c r="GZF103"/>
      <c r="GZG103"/>
      <c r="GZH103"/>
      <c r="GZI103"/>
      <c r="GZJ103"/>
      <c r="GZK103"/>
      <c r="GZL103"/>
      <c r="GZM103"/>
      <c r="GZN103"/>
      <c r="GZO103"/>
      <c r="GZP103"/>
      <c r="GZQ103"/>
      <c r="GZR103"/>
      <c r="GZS103"/>
      <c r="GZT103"/>
      <c r="GZU103"/>
      <c r="GZV103"/>
      <c r="GZW103"/>
      <c r="GZX103"/>
      <c r="GZY103"/>
      <c r="GZZ103"/>
      <c r="HAA103"/>
      <c r="HAB103"/>
      <c r="HAC103"/>
      <c r="HAD103"/>
      <c r="HAE103"/>
      <c r="HAF103"/>
      <c r="HAG103"/>
      <c r="HAH103"/>
      <c r="HAI103"/>
      <c r="HAJ103"/>
      <c r="HAK103"/>
      <c r="HAL103"/>
      <c r="HAM103"/>
      <c r="HAN103"/>
      <c r="HAO103"/>
      <c r="HAP103"/>
      <c r="HAQ103"/>
      <c r="HAR103"/>
      <c r="HAS103"/>
      <c r="HAT103"/>
      <c r="HAU103"/>
      <c r="HAV103"/>
      <c r="HAW103"/>
      <c r="HAX103"/>
      <c r="HAY103"/>
      <c r="HAZ103"/>
      <c r="HBA103"/>
      <c r="HBB103"/>
      <c r="HBC103"/>
      <c r="HBD103"/>
      <c r="HBE103"/>
      <c r="HBF103"/>
      <c r="HBG103"/>
      <c r="HBH103"/>
      <c r="HBI103"/>
      <c r="HBJ103"/>
      <c r="HBK103"/>
      <c r="HBL103"/>
      <c r="HBM103"/>
      <c r="HBN103"/>
      <c r="HBO103"/>
      <c r="HBP103"/>
      <c r="HBQ103"/>
      <c r="HBR103"/>
      <c r="HBS103"/>
      <c r="HBT103"/>
      <c r="HBU103"/>
      <c r="HBV103"/>
      <c r="HBW103"/>
      <c r="HBX103"/>
      <c r="HBY103"/>
      <c r="HBZ103"/>
      <c r="HCA103"/>
      <c r="HCB103"/>
      <c r="HCC103"/>
      <c r="HCD103"/>
      <c r="HCE103"/>
      <c r="HCF103"/>
      <c r="HCG103"/>
      <c r="HCH103"/>
      <c r="HCI103"/>
      <c r="HCJ103"/>
      <c r="HCK103"/>
      <c r="HCL103"/>
      <c r="HCM103"/>
      <c r="HCN103"/>
      <c r="HCO103"/>
      <c r="HCP103"/>
      <c r="HCQ103"/>
      <c r="HCR103"/>
      <c r="HCS103"/>
      <c r="HCT103"/>
      <c r="HCU103"/>
      <c r="HCV103"/>
      <c r="HCW103"/>
      <c r="HCX103"/>
      <c r="HCY103"/>
      <c r="HCZ103"/>
      <c r="HDA103"/>
      <c r="HDB103"/>
      <c r="HDC103"/>
      <c r="HDD103"/>
      <c r="HDE103"/>
      <c r="HDF103"/>
      <c r="HDG103"/>
      <c r="HDH103"/>
      <c r="HDI103"/>
      <c r="HDJ103"/>
      <c r="HDK103"/>
      <c r="HDL103"/>
      <c r="HDM103"/>
      <c r="HDN103"/>
      <c r="HDO103"/>
      <c r="HDP103"/>
      <c r="HDQ103"/>
      <c r="HDR103"/>
      <c r="HDS103"/>
      <c r="HDT103"/>
      <c r="HDU103"/>
      <c r="HDV103"/>
      <c r="HDW103"/>
      <c r="HDX103"/>
      <c r="HDY103"/>
      <c r="HDZ103"/>
      <c r="HEA103"/>
      <c r="HEB103"/>
      <c r="HEC103"/>
      <c r="HED103"/>
      <c r="HEE103"/>
      <c r="HEF103"/>
      <c r="HEG103"/>
      <c r="HEH103"/>
      <c r="HEI103"/>
      <c r="HEJ103"/>
      <c r="HEK103"/>
      <c r="HEL103"/>
      <c r="HEM103"/>
      <c r="HEN103"/>
      <c r="HEO103"/>
      <c r="HEP103"/>
      <c r="HEQ103"/>
      <c r="HER103"/>
      <c r="HES103"/>
      <c r="HET103"/>
      <c r="HEU103"/>
      <c r="HEV103"/>
      <c r="HEW103"/>
      <c r="HEX103"/>
      <c r="HEY103"/>
      <c r="HEZ103"/>
      <c r="HFA103"/>
      <c r="HFB103"/>
      <c r="HFC103"/>
      <c r="HFD103"/>
      <c r="HFE103"/>
      <c r="HFF103"/>
      <c r="HFG103"/>
      <c r="HFH103"/>
      <c r="HFI103"/>
      <c r="HFJ103"/>
      <c r="HFK103"/>
      <c r="HFL103"/>
      <c r="HFM103"/>
      <c r="HFN103"/>
      <c r="HFO103"/>
      <c r="HFP103"/>
      <c r="HFQ103"/>
      <c r="HFR103"/>
      <c r="HFS103"/>
      <c r="HFT103"/>
      <c r="HFU103"/>
      <c r="HFV103"/>
      <c r="HFW103"/>
      <c r="HFX103"/>
      <c r="HFY103"/>
      <c r="HFZ103"/>
      <c r="HGA103"/>
      <c r="HGB103"/>
      <c r="HGC103"/>
      <c r="HGD103"/>
      <c r="HGE103"/>
      <c r="HGF103"/>
      <c r="HGG103"/>
      <c r="HGH103"/>
      <c r="HGI103"/>
      <c r="HGJ103"/>
      <c r="HGK103"/>
      <c r="HGL103"/>
      <c r="HGM103"/>
      <c r="HGN103"/>
      <c r="HGO103"/>
      <c r="HGP103"/>
      <c r="HGQ103"/>
      <c r="HGR103"/>
      <c r="HGS103"/>
      <c r="HGT103"/>
      <c r="HGU103"/>
      <c r="HGV103"/>
      <c r="HGW103"/>
      <c r="HGX103"/>
      <c r="HGY103"/>
      <c r="HGZ103"/>
      <c r="HHA103"/>
      <c r="HHB103"/>
      <c r="HHC103"/>
      <c r="HHD103"/>
      <c r="HHE103"/>
      <c r="HHF103"/>
      <c r="HHG103"/>
      <c r="HHH103"/>
      <c r="HHI103"/>
      <c r="HHJ103"/>
      <c r="HHK103"/>
      <c r="HHL103"/>
      <c r="HHM103"/>
      <c r="HHN103"/>
      <c r="HHO103"/>
      <c r="HHP103"/>
      <c r="HHQ103"/>
      <c r="HHR103"/>
      <c r="HHS103"/>
      <c r="HHT103"/>
      <c r="HHU103"/>
      <c r="HHV103"/>
      <c r="HHW103"/>
      <c r="HHX103"/>
      <c r="HHY103"/>
      <c r="HHZ103"/>
      <c r="HIA103"/>
      <c r="HIB103"/>
      <c r="HIC103"/>
      <c r="HID103"/>
      <c r="HIE103"/>
      <c r="HIF103"/>
      <c r="HIG103"/>
      <c r="HIH103"/>
      <c r="HII103"/>
      <c r="HIJ103"/>
      <c r="HIK103"/>
      <c r="HIL103"/>
      <c r="HIM103"/>
      <c r="HIN103"/>
      <c r="HIO103"/>
      <c r="HIP103"/>
      <c r="HIQ103"/>
      <c r="HIR103"/>
      <c r="HIS103"/>
      <c r="HIT103"/>
      <c r="HIU103"/>
      <c r="HIV103"/>
      <c r="HIW103"/>
      <c r="HIX103"/>
      <c r="HIY103"/>
      <c r="HIZ103"/>
      <c r="HJA103"/>
      <c r="HJB103"/>
      <c r="HJC103"/>
      <c r="HJD103"/>
      <c r="HJE103"/>
      <c r="HJF103"/>
      <c r="HJG103"/>
      <c r="HJH103"/>
      <c r="HJI103"/>
      <c r="HJJ103"/>
      <c r="HJK103"/>
      <c r="HJL103"/>
      <c r="HJM103"/>
      <c r="HJN103"/>
      <c r="HJO103"/>
      <c r="HJP103"/>
      <c r="HJQ103"/>
      <c r="HJR103"/>
      <c r="HJS103"/>
      <c r="HJT103"/>
      <c r="HJU103"/>
      <c r="HJV103"/>
      <c r="HJW103"/>
      <c r="HJX103"/>
      <c r="HJY103"/>
      <c r="HJZ103"/>
      <c r="HKA103"/>
      <c r="HKB103"/>
      <c r="HKC103"/>
      <c r="HKD103"/>
      <c r="HKE103"/>
      <c r="HKF103"/>
      <c r="HKG103"/>
      <c r="HKH103"/>
      <c r="HKI103"/>
      <c r="HKJ103"/>
      <c r="HKK103"/>
      <c r="HKL103"/>
      <c r="HKM103"/>
      <c r="HKN103"/>
      <c r="HKO103"/>
      <c r="HKP103"/>
      <c r="HKQ103"/>
      <c r="HKR103"/>
      <c r="HKS103"/>
      <c r="HKT103"/>
      <c r="HKU103"/>
      <c r="HKV103"/>
      <c r="HKW103"/>
      <c r="HKX103"/>
      <c r="HKY103"/>
      <c r="HKZ103"/>
      <c r="HLA103"/>
      <c r="HLB103"/>
      <c r="HLC103"/>
      <c r="HLD103"/>
      <c r="HLE103"/>
      <c r="HLF103"/>
      <c r="HLG103"/>
      <c r="HLH103"/>
      <c r="HLI103"/>
      <c r="HLJ103"/>
      <c r="HLK103"/>
      <c r="HLL103"/>
      <c r="HLM103"/>
      <c r="HLN103"/>
      <c r="HLO103"/>
      <c r="HLP103"/>
      <c r="HLQ103"/>
      <c r="HLR103"/>
      <c r="HLS103"/>
      <c r="HLT103"/>
      <c r="HLU103"/>
      <c r="HLV103"/>
      <c r="HLW103"/>
      <c r="HLX103"/>
      <c r="HLY103"/>
      <c r="HLZ103"/>
      <c r="HMA103"/>
      <c r="HMB103"/>
      <c r="HMC103"/>
      <c r="HMD103"/>
      <c r="HME103"/>
      <c r="HMF103"/>
      <c r="HMG103"/>
      <c r="HMH103"/>
      <c r="HMI103"/>
      <c r="HMJ103"/>
      <c r="HMK103"/>
      <c r="HML103"/>
      <c r="HMM103"/>
      <c r="HMN103"/>
      <c r="HMO103"/>
      <c r="HMP103"/>
      <c r="HMQ103"/>
      <c r="HMR103"/>
      <c r="HMS103"/>
      <c r="HMT103"/>
      <c r="HMU103"/>
      <c r="HMV103"/>
      <c r="HMW103"/>
      <c r="HMX103"/>
      <c r="HMY103"/>
      <c r="HMZ103"/>
      <c r="HNA103"/>
      <c r="HNB103"/>
      <c r="HNC103"/>
      <c r="HND103"/>
      <c r="HNE103"/>
      <c r="HNF103"/>
      <c r="HNG103"/>
      <c r="HNH103"/>
      <c r="HNI103"/>
      <c r="HNJ103"/>
      <c r="HNK103"/>
      <c r="HNL103"/>
      <c r="HNM103"/>
      <c r="HNN103"/>
      <c r="HNO103"/>
      <c r="HNP103"/>
      <c r="HNQ103"/>
      <c r="HNR103"/>
      <c r="HNS103"/>
      <c r="HNT103"/>
      <c r="HNU103"/>
      <c r="HNV103"/>
      <c r="HNW103"/>
      <c r="HNX103"/>
      <c r="HNY103"/>
      <c r="HNZ103"/>
      <c r="HOA103"/>
      <c r="HOB103"/>
      <c r="HOC103"/>
      <c r="HOD103"/>
      <c r="HOE103"/>
      <c r="HOF103"/>
      <c r="HOG103"/>
      <c r="HOH103"/>
      <c r="HOI103"/>
      <c r="HOJ103"/>
      <c r="HOK103"/>
      <c r="HOL103"/>
      <c r="HOM103"/>
      <c r="HON103"/>
      <c r="HOO103"/>
      <c r="HOP103"/>
      <c r="HOQ103"/>
      <c r="HOR103"/>
      <c r="HOS103"/>
      <c r="HOT103"/>
      <c r="HOU103"/>
      <c r="HOV103"/>
      <c r="HOW103"/>
      <c r="HOX103"/>
      <c r="HOY103"/>
      <c r="HOZ103"/>
      <c r="HPA103"/>
      <c r="HPB103"/>
      <c r="HPC103"/>
      <c r="HPD103"/>
      <c r="HPE103"/>
      <c r="HPF103"/>
      <c r="HPG103"/>
      <c r="HPH103"/>
      <c r="HPI103"/>
      <c r="HPJ103"/>
      <c r="HPK103"/>
      <c r="HPL103"/>
      <c r="HPM103"/>
      <c r="HPN103"/>
      <c r="HPO103"/>
      <c r="HPP103"/>
      <c r="HPQ103"/>
      <c r="HPR103"/>
      <c r="HPS103"/>
      <c r="HPT103"/>
      <c r="HPU103"/>
      <c r="HPV103"/>
      <c r="HPW103"/>
      <c r="HPX103"/>
      <c r="HPY103"/>
      <c r="HPZ103"/>
      <c r="HQA103"/>
      <c r="HQB103"/>
      <c r="HQC103"/>
      <c r="HQD103"/>
      <c r="HQE103"/>
      <c r="HQF103"/>
      <c r="HQG103"/>
      <c r="HQH103"/>
      <c r="HQI103"/>
      <c r="HQJ103"/>
      <c r="HQK103"/>
      <c r="HQL103"/>
      <c r="HQM103"/>
      <c r="HQN103"/>
      <c r="HQO103"/>
      <c r="HQP103"/>
      <c r="HQQ103"/>
      <c r="HQR103"/>
      <c r="HQS103"/>
      <c r="HQT103"/>
      <c r="HQU103"/>
      <c r="HQV103"/>
      <c r="HQW103"/>
      <c r="HQX103"/>
      <c r="HQY103"/>
      <c r="HQZ103"/>
      <c r="HRA103"/>
      <c r="HRB103"/>
      <c r="HRC103"/>
      <c r="HRD103"/>
      <c r="HRE103"/>
      <c r="HRF103"/>
      <c r="HRG103"/>
      <c r="HRH103"/>
      <c r="HRI103"/>
      <c r="HRJ103"/>
      <c r="HRK103"/>
      <c r="HRL103"/>
      <c r="HRM103"/>
      <c r="HRN103"/>
      <c r="HRO103"/>
      <c r="HRP103"/>
      <c r="HRQ103"/>
      <c r="HRR103"/>
      <c r="HRS103"/>
      <c r="HRT103"/>
      <c r="HRU103"/>
      <c r="HRV103"/>
      <c r="HRW103"/>
      <c r="HRX103"/>
      <c r="HRY103"/>
      <c r="HRZ103"/>
      <c r="HSA103"/>
      <c r="HSB103"/>
      <c r="HSC103"/>
      <c r="HSD103"/>
      <c r="HSE103"/>
      <c r="HSF103"/>
      <c r="HSG103"/>
      <c r="HSH103"/>
      <c r="HSI103"/>
      <c r="HSJ103"/>
      <c r="HSK103"/>
      <c r="HSL103"/>
      <c r="HSM103"/>
      <c r="HSN103"/>
      <c r="HSO103"/>
      <c r="HSP103"/>
      <c r="HSQ103"/>
      <c r="HSR103"/>
      <c r="HSS103"/>
      <c r="HST103"/>
      <c r="HSU103"/>
      <c r="HSV103"/>
      <c r="HSW103"/>
      <c r="HSX103"/>
      <c r="HSY103"/>
      <c r="HSZ103"/>
      <c r="HTA103"/>
      <c r="HTB103"/>
      <c r="HTC103"/>
      <c r="HTD103"/>
      <c r="HTE103"/>
      <c r="HTF103"/>
      <c r="HTG103"/>
      <c r="HTH103"/>
      <c r="HTI103"/>
      <c r="HTJ103"/>
      <c r="HTK103"/>
      <c r="HTL103"/>
      <c r="HTM103"/>
      <c r="HTN103"/>
      <c r="HTO103"/>
      <c r="HTP103"/>
      <c r="HTQ103"/>
      <c r="HTR103"/>
      <c r="HTS103"/>
      <c r="HTT103"/>
      <c r="HTU103"/>
      <c r="HTV103"/>
      <c r="HTW103"/>
      <c r="HTX103"/>
      <c r="HTY103"/>
      <c r="HTZ103"/>
      <c r="HUA103"/>
      <c r="HUB103"/>
      <c r="HUC103"/>
      <c r="HUD103"/>
      <c r="HUE103"/>
      <c r="HUF103"/>
      <c r="HUG103"/>
      <c r="HUH103"/>
      <c r="HUI103"/>
      <c r="HUJ103"/>
      <c r="HUK103"/>
      <c r="HUL103"/>
      <c r="HUM103"/>
      <c r="HUN103"/>
      <c r="HUO103"/>
      <c r="HUP103"/>
      <c r="HUQ103"/>
      <c r="HUR103"/>
      <c r="HUS103"/>
      <c r="HUT103"/>
      <c r="HUU103"/>
      <c r="HUV103"/>
      <c r="HUW103"/>
      <c r="HUX103"/>
      <c r="HUY103"/>
      <c r="HUZ103"/>
      <c r="HVA103"/>
      <c r="HVB103"/>
      <c r="HVC103"/>
      <c r="HVD103"/>
      <c r="HVE103"/>
      <c r="HVF103"/>
      <c r="HVG103"/>
      <c r="HVH103"/>
      <c r="HVI103"/>
      <c r="HVJ103"/>
      <c r="HVK103"/>
      <c r="HVL103"/>
      <c r="HVM103"/>
      <c r="HVN103"/>
      <c r="HVO103"/>
      <c r="HVP103"/>
      <c r="HVQ103"/>
      <c r="HVR103"/>
      <c r="HVS103"/>
      <c r="HVT103"/>
      <c r="HVU103"/>
      <c r="HVV103"/>
      <c r="HVW103"/>
      <c r="HVX103"/>
      <c r="HVY103"/>
      <c r="HVZ103"/>
      <c r="HWA103"/>
      <c r="HWB103"/>
      <c r="HWC103"/>
      <c r="HWD103"/>
      <c r="HWE103"/>
      <c r="HWF103"/>
      <c r="HWG103"/>
      <c r="HWH103"/>
      <c r="HWI103"/>
      <c r="HWJ103"/>
      <c r="HWK103"/>
      <c r="HWL103"/>
      <c r="HWM103"/>
      <c r="HWN103"/>
      <c r="HWO103"/>
      <c r="HWP103"/>
      <c r="HWQ103"/>
      <c r="HWR103"/>
      <c r="HWS103"/>
      <c r="HWT103"/>
      <c r="HWU103"/>
      <c r="HWV103"/>
      <c r="HWW103"/>
      <c r="HWX103"/>
      <c r="HWY103"/>
      <c r="HWZ103"/>
      <c r="HXA103"/>
      <c r="HXB103"/>
      <c r="HXC103"/>
      <c r="HXD103"/>
      <c r="HXE103"/>
      <c r="HXF103"/>
      <c r="HXG103"/>
      <c r="HXH103"/>
      <c r="HXI103"/>
      <c r="HXJ103"/>
      <c r="HXK103"/>
      <c r="HXL103"/>
      <c r="HXM103"/>
      <c r="HXN103"/>
      <c r="HXO103"/>
      <c r="HXP103"/>
      <c r="HXQ103"/>
      <c r="HXR103"/>
      <c r="HXS103"/>
      <c r="HXT103"/>
      <c r="HXU103"/>
      <c r="HXV103"/>
      <c r="HXW103"/>
      <c r="HXX103"/>
      <c r="HXY103"/>
      <c r="HXZ103"/>
      <c r="HYA103"/>
      <c r="HYB103"/>
      <c r="HYC103"/>
      <c r="HYD103"/>
      <c r="HYE103"/>
      <c r="HYF103"/>
      <c r="HYG103"/>
      <c r="HYH103"/>
      <c r="HYI103"/>
      <c r="HYJ103"/>
      <c r="HYK103"/>
      <c r="HYL103"/>
      <c r="HYM103"/>
      <c r="HYN103"/>
      <c r="HYO103"/>
      <c r="HYP103"/>
      <c r="HYQ103"/>
      <c r="HYR103"/>
      <c r="HYS103"/>
      <c r="HYT103"/>
      <c r="HYU103"/>
      <c r="HYV103"/>
      <c r="HYW103"/>
      <c r="HYX103"/>
      <c r="HYY103"/>
      <c r="HYZ103"/>
      <c r="HZA103"/>
      <c r="HZB103"/>
      <c r="HZC103"/>
      <c r="HZD103"/>
      <c r="HZE103"/>
      <c r="HZF103"/>
      <c r="HZG103"/>
      <c r="HZH103"/>
      <c r="HZI103"/>
      <c r="HZJ103"/>
      <c r="HZK103"/>
      <c r="HZL103"/>
      <c r="HZM103"/>
      <c r="HZN103"/>
      <c r="HZO103"/>
      <c r="HZP103"/>
      <c r="HZQ103"/>
      <c r="HZR103"/>
      <c r="HZS103"/>
      <c r="HZT103"/>
      <c r="HZU103"/>
      <c r="HZV103"/>
      <c r="HZW103"/>
      <c r="HZX103"/>
      <c r="HZY103"/>
      <c r="HZZ103"/>
      <c r="IAA103"/>
      <c r="IAB103"/>
      <c r="IAC103"/>
      <c r="IAD103"/>
      <c r="IAE103"/>
      <c r="IAF103"/>
      <c r="IAG103"/>
      <c r="IAH103"/>
      <c r="IAI103"/>
      <c r="IAJ103"/>
      <c r="IAK103"/>
      <c r="IAL103"/>
      <c r="IAM103"/>
      <c r="IAN103"/>
      <c r="IAO103"/>
      <c r="IAP103"/>
      <c r="IAQ103"/>
      <c r="IAR103"/>
      <c r="IAS103"/>
      <c r="IAT103"/>
      <c r="IAU103"/>
      <c r="IAV103"/>
      <c r="IAW103"/>
      <c r="IAX103"/>
      <c r="IAY103"/>
      <c r="IAZ103"/>
      <c r="IBA103"/>
      <c r="IBB103"/>
      <c r="IBC103"/>
      <c r="IBD103"/>
      <c r="IBE103"/>
      <c r="IBF103"/>
      <c r="IBG103"/>
      <c r="IBH103"/>
      <c r="IBI103"/>
      <c r="IBJ103"/>
      <c r="IBK103"/>
      <c r="IBL103"/>
      <c r="IBM103"/>
      <c r="IBN103"/>
      <c r="IBO103"/>
      <c r="IBP103"/>
      <c r="IBQ103"/>
      <c r="IBR103"/>
      <c r="IBS103"/>
      <c r="IBT103"/>
      <c r="IBU103"/>
      <c r="IBV103"/>
      <c r="IBW103"/>
      <c r="IBX103"/>
      <c r="IBY103"/>
      <c r="IBZ103"/>
      <c r="ICA103"/>
      <c r="ICB103"/>
      <c r="ICC103"/>
      <c r="ICD103"/>
      <c r="ICE103"/>
      <c r="ICF103"/>
      <c r="ICG103"/>
      <c r="ICH103"/>
      <c r="ICI103"/>
      <c r="ICJ103"/>
      <c r="ICK103"/>
      <c r="ICL103"/>
      <c r="ICM103"/>
      <c r="ICN103"/>
      <c r="ICO103"/>
      <c r="ICP103"/>
      <c r="ICQ103"/>
      <c r="ICR103"/>
      <c r="ICS103"/>
      <c r="ICT103"/>
      <c r="ICU103"/>
      <c r="ICV103"/>
      <c r="ICW103"/>
      <c r="ICX103"/>
      <c r="ICY103"/>
      <c r="ICZ103"/>
      <c r="IDA103"/>
      <c r="IDB103"/>
      <c r="IDC103"/>
      <c r="IDD103"/>
      <c r="IDE103"/>
      <c r="IDF103"/>
      <c r="IDG103"/>
      <c r="IDH103"/>
      <c r="IDI103"/>
      <c r="IDJ103"/>
      <c r="IDK103"/>
      <c r="IDL103"/>
      <c r="IDM103"/>
      <c r="IDN103"/>
      <c r="IDO103"/>
      <c r="IDP103"/>
      <c r="IDQ103"/>
      <c r="IDR103"/>
      <c r="IDS103"/>
      <c r="IDT103"/>
      <c r="IDU103"/>
      <c r="IDV103"/>
      <c r="IDW103"/>
      <c r="IDX103"/>
      <c r="IDY103"/>
      <c r="IDZ103"/>
      <c r="IEA103"/>
      <c r="IEB103"/>
      <c r="IEC103"/>
      <c r="IED103"/>
      <c r="IEE103"/>
      <c r="IEF103"/>
      <c r="IEG103"/>
      <c r="IEH103"/>
      <c r="IEI103"/>
      <c r="IEJ103"/>
      <c r="IEK103"/>
      <c r="IEL103"/>
      <c r="IEM103"/>
      <c r="IEN103"/>
      <c r="IEO103"/>
      <c r="IEP103"/>
      <c r="IEQ103"/>
      <c r="IER103"/>
      <c r="IES103"/>
      <c r="IET103"/>
      <c r="IEU103"/>
      <c r="IEV103"/>
      <c r="IEW103"/>
      <c r="IEX103"/>
      <c r="IEY103"/>
      <c r="IEZ103"/>
      <c r="IFA103"/>
      <c r="IFB103"/>
      <c r="IFC103"/>
      <c r="IFD103"/>
      <c r="IFE103"/>
      <c r="IFF103"/>
      <c r="IFG103"/>
      <c r="IFH103"/>
      <c r="IFI103"/>
      <c r="IFJ103"/>
      <c r="IFK103"/>
      <c r="IFL103"/>
      <c r="IFM103"/>
      <c r="IFN103"/>
      <c r="IFO103"/>
      <c r="IFP103"/>
      <c r="IFQ103"/>
      <c r="IFR103"/>
      <c r="IFS103"/>
      <c r="IFT103"/>
      <c r="IFU103"/>
      <c r="IFV103"/>
      <c r="IFW103"/>
      <c r="IFX103"/>
      <c r="IFY103"/>
      <c r="IFZ103"/>
      <c r="IGA103"/>
      <c r="IGB103"/>
      <c r="IGC103"/>
      <c r="IGD103"/>
      <c r="IGE103"/>
      <c r="IGF103"/>
      <c r="IGG103"/>
      <c r="IGH103"/>
      <c r="IGI103"/>
      <c r="IGJ103"/>
      <c r="IGK103"/>
      <c r="IGL103"/>
      <c r="IGM103"/>
      <c r="IGN103"/>
      <c r="IGO103"/>
      <c r="IGP103"/>
      <c r="IGQ103"/>
      <c r="IGR103"/>
      <c r="IGS103"/>
      <c r="IGT103"/>
      <c r="IGU103"/>
      <c r="IGV103"/>
      <c r="IGW103"/>
      <c r="IGX103"/>
      <c r="IGY103"/>
      <c r="IGZ103"/>
      <c r="IHA103"/>
      <c r="IHB103"/>
      <c r="IHC103"/>
      <c r="IHD103"/>
      <c r="IHE103"/>
      <c r="IHF103"/>
      <c r="IHG103"/>
      <c r="IHH103"/>
      <c r="IHI103"/>
      <c r="IHJ103"/>
      <c r="IHK103"/>
      <c r="IHL103"/>
      <c r="IHM103"/>
      <c r="IHN103"/>
      <c r="IHO103"/>
      <c r="IHP103"/>
      <c r="IHQ103"/>
      <c r="IHR103"/>
      <c r="IHS103"/>
      <c r="IHT103"/>
      <c r="IHU103"/>
      <c r="IHV103"/>
      <c r="IHW103"/>
      <c r="IHX103"/>
      <c r="IHY103"/>
      <c r="IHZ103"/>
      <c r="IIA103"/>
      <c r="IIB103"/>
      <c r="IIC103"/>
      <c r="IID103"/>
      <c r="IIE103"/>
      <c r="IIF103"/>
      <c r="IIG103"/>
      <c r="IIH103"/>
      <c r="III103"/>
      <c r="IIJ103"/>
      <c r="IIK103"/>
      <c r="IIL103"/>
      <c r="IIM103"/>
      <c r="IIN103"/>
      <c r="IIO103"/>
      <c r="IIP103"/>
      <c r="IIQ103"/>
      <c r="IIR103"/>
      <c r="IIS103"/>
      <c r="IIT103"/>
      <c r="IIU103"/>
      <c r="IIV103"/>
      <c r="IIW103"/>
      <c r="IIX103"/>
      <c r="IIY103"/>
      <c r="IIZ103"/>
      <c r="IJA103"/>
      <c r="IJB103"/>
      <c r="IJC103"/>
      <c r="IJD103"/>
      <c r="IJE103"/>
      <c r="IJF103"/>
      <c r="IJG103"/>
      <c r="IJH103"/>
      <c r="IJI103"/>
      <c r="IJJ103"/>
      <c r="IJK103"/>
      <c r="IJL103"/>
      <c r="IJM103"/>
      <c r="IJN103"/>
      <c r="IJO103"/>
      <c r="IJP103"/>
      <c r="IJQ103"/>
      <c r="IJR103"/>
      <c r="IJS103"/>
      <c r="IJT103"/>
      <c r="IJU103"/>
      <c r="IJV103"/>
      <c r="IJW103"/>
      <c r="IJX103"/>
      <c r="IJY103"/>
      <c r="IJZ103"/>
      <c r="IKA103"/>
      <c r="IKB103"/>
      <c r="IKC103"/>
      <c r="IKD103"/>
      <c r="IKE103"/>
      <c r="IKF103"/>
      <c r="IKG103"/>
      <c r="IKH103"/>
      <c r="IKI103"/>
      <c r="IKJ103"/>
      <c r="IKK103"/>
      <c r="IKL103"/>
      <c r="IKM103"/>
      <c r="IKN103"/>
      <c r="IKO103"/>
      <c r="IKP103"/>
      <c r="IKQ103"/>
      <c r="IKR103"/>
      <c r="IKS103"/>
      <c r="IKT103"/>
      <c r="IKU103"/>
      <c r="IKV103"/>
      <c r="IKW103"/>
      <c r="IKX103"/>
      <c r="IKY103"/>
      <c r="IKZ103"/>
      <c r="ILA103"/>
      <c r="ILB103"/>
      <c r="ILC103"/>
      <c r="ILD103"/>
      <c r="ILE103"/>
      <c r="ILF103"/>
      <c r="ILG103"/>
      <c r="ILH103"/>
      <c r="ILI103"/>
      <c r="ILJ103"/>
      <c r="ILK103"/>
      <c r="ILL103"/>
      <c r="ILM103"/>
      <c r="ILN103"/>
      <c r="ILO103"/>
      <c r="ILP103"/>
      <c r="ILQ103"/>
      <c r="ILR103"/>
      <c r="ILS103"/>
      <c r="ILT103"/>
      <c r="ILU103"/>
      <c r="ILV103"/>
      <c r="ILW103"/>
      <c r="ILX103"/>
      <c r="ILY103"/>
      <c r="ILZ103"/>
      <c r="IMA103"/>
      <c r="IMB103"/>
      <c r="IMC103"/>
      <c r="IMD103"/>
      <c r="IME103"/>
      <c r="IMF103"/>
      <c r="IMG103"/>
      <c r="IMH103"/>
      <c r="IMI103"/>
      <c r="IMJ103"/>
      <c r="IMK103"/>
      <c r="IML103"/>
      <c r="IMM103"/>
      <c r="IMN103"/>
      <c r="IMO103"/>
      <c r="IMP103"/>
      <c r="IMQ103"/>
      <c r="IMR103"/>
      <c r="IMS103"/>
      <c r="IMT103"/>
      <c r="IMU103"/>
      <c r="IMV103"/>
      <c r="IMW103"/>
      <c r="IMX103"/>
      <c r="IMY103"/>
      <c r="IMZ103"/>
      <c r="INA103"/>
      <c r="INB103"/>
      <c r="INC103"/>
      <c r="IND103"/>
      <c r="INE103"/>
      <c r="INF103"/>
      <c r="ING103"/>
      <c r="INH103"/>
      <c r="INI103"/>
      <c r="INJ103"/>
      <c r="INK103"/>
      <c r="INL103"/>
      <c r="INM103"/>
      <c r="INN103"/>
      <c r="INO103"/>
      <c r="INP103"/>
      <c r="INQ103"/>
      <c r="INR103"/>
      <c r="INS103"/>
      <c r="INT103"/>
      <c r="INU103"/>
      <c r="INV103"/>
      <c r="INW103"/>
      <c r="INX103"/>
      <c r="INY103"/>
      <c r="INZ103"/>
      <c r="IOA103"/>
      <c r="IOB103"/>
      <c r="IOC103"/>
      <c r="IOD103"/>
      <c r="IOE103"/>
      <c r="IOF103"/>
      <c r="IOG103"/>
      <c r="IOH103"/>
      <c r="IOI103"/>
      <c r="IOJ103"/>
      <c r="IOK103"/>
      <c r="IOL103"/>
      <c r="IOM103"/>
      <c r="ION103"/>
      <c r="IOO103"/>
      <c r="IOP103"/>
      <c r="IOQ103"/>
      <c r="IOR103"/>
      <c r="IOS103"/>
      <c r="IOT103"/>
      <c r="IOU103"/>
      <c r="IOV103"/>
      <c r="IOW103"/>
      <c r="IOX103"/>
      <c r="IOY103"/>
      <c r="IOZ103"/>
      <c r="IPA103"/>
      <c r="IPB103"/>
      <c r="IPC103"/>
      <c r="IPD103"/>
      <c r="IPE103"/>
      <c r="IPF103"/>
      <c r="IPG103"/>
      <c r="IPH103"/>
      <c r="IPI103"/>
      <c r="IPJ103"/>
      <c r="IPK103"/>
      <c r="IPL103"/>
      <c r="IPM103"/>
      <c r="IPN103"/>
      <c r="IPO103"/>
      <c r="IPP103"/>
      <c r="IPQ103"/>
      <c r="IPR103"/>
      <c r="IPS103"/>
      <c r="IPT103"/>
      <c r="IPU103"/>
      <c r="IPV103"/>
      <c r="IPW103"/>
      <c r="IPX103"/>
      <c r="IPY103"/>
      <c r="IPZ103"/>
      <c r="IQA103"/>
      <c r="IQB103"/>
      <c r="IQC103"/>
      <c r="IQD103"/>
      <c r="IQE103"/>
      <c r="IQF103"/>
      <c r="IQG103"/>
      <c r="IQH103"/>
      <c r="IQI103"/>
      <c r="IQJ103"/>
      <c r="IQK103"/>
      <c r="IQL103"/>
      <c r="IQM103"/>
      <c r="IQN103"/>
      <c r="IQO103"/>
      <c r="IQP103"/>
      <c r="IQQ103"/>
      <c r="IQR103"/>
      <c r="IQS103"/>
      <c r="IQT103"/>
      <c r="IQU103"/>
      <c r="IQV103"/>
      <c r="IQW103"/>
      <c r="IQX103"/>
      <c r="IQY103"/>
      <c r="IQZ103"/>
      <c r="IRA103"/>
      <c r="IRB103"/>
      <c r="IRC103"/>
      <c r="IRD103"/>
      <c r="IRE103"/>
      <c r="IRF103"/>
      <c r="IRG103"/>
      <c r="IRH103"/>
      <c r="IRI103"/>
      <c r="IRJ103"/>
      <c r="IRK103"/>
      <c r="IRL103"/>
      <c r="IRM103"/>
      <c r="IRN103"/>
      <c r="IRO103"/>
      <c r="IRP103"/>
      <c r="IRQ103"/>
      <c r="IRR103"/>
      <c r="IRS103"/>
      <c r="IRT103"/>
      <c r="IRU103"/>
      <c r="IRV103"/>
      <c r="IRW103"/>
      <c r="IRX103"/>
      <c r="IRY103"/>
      <c r="IRZ103"/>
      <c r="ISA103"/>
      <c r="ISB103"/>
      <c r="ISC103"/>
      <c r="ISD103"/>
      <c r="ISE103"/>
      <c r="ISF103"/>
      <c r="ISG103"/>
      <c r="ISH103"/>
      <c r="ISI103"/>
      <c r="ISJ103"/>
      <c r="ISK103"/>
      <c r="ISL103"/>
      <c r="ISM103"/>
      <c r="ISN103"/>
      <c r="ISO103"/>
      <c r="ISP103"/>
      <c r="ISQ103"/>
      <c r="ISR103"/>
      <c r="ISS103"/>
      <c r="IST103"/>
      <c r="ISU103"/>
      <c r="ISV103"/>
      <c r="ISW103"/>
      <c r="ISX103"/>
      <c r="ISY103"/>
      <c r="ISZ103"/>
      <c r="ITA103"/>
      <c r="ITB103"/>
      <c r="ITC103"/>
      <c r="ITD103"/>
      <c r="ITE103"/>
      <c r="ITF103"/>
      <c r="ITG103"/>
      <c r="ITH103"/>
      <c r="ITI103"/>
      <c r="ITJ103"/>
      <c r="ITK103"/>
      <c r="ITL103"/>
      <c r="ITM103"/>
      <c r="ITN103"/>
      <c r="ITO103"/>
      <c r="ITP103"/>
      <c r="ITQ103"/>
      <c r="ITR103"/>
      <c r="ITS103"/>
      <c r="ITT103"/>
      <c r="ITU103"/>
      <c r="ITV103"/>
      <c r="ITW103"/>
      <c r="ITX103"/>
      <c r="ITY103"/>
      <c r="ITZ103"/>
      <c r="IUA103"/>
      <c r="IUB103"/>
      <c r="IUC103"/>
      <c r="IUD103"/>
      <c r="IUE103"/>
      <c r="IUF103"/>
      <c r="IUG103"/>
      <c r="IUH103"/>
      <c r="IUI103"/>
      <c r="IUJ103"/>
      <c r="IUK103"/>
      <c r="IUL103"/>
      <c r="IUM103"/>
      <c r="IUN103"/>
      <c r="IUO103"/>
      <c r="IUP103"/>
      <c r="IUQ103"/>
      <c r="IUR103"/>
      <c r="IUS103"/>
      <c r="IUT103"/>
      <c r="IUU103"/>
      <c r="IUV103"/>
      <c r="IUW103"/>
      <c r="IUX103"/>
      <c r="IUY103"/>
      <c r="IUZ103"/>
      <c r="IVA103"/>
      <c r="IVB103"/>
      <c r="IVC103"/>
      <c r="IVD103"/>
      <c r="IVE103"/>
      <c r="IVF103"/>
      <c r="IVG103"/>
      <c r="IVH103"/>
      <c r="IVI103"/>
      <c r="IVJ103"/>
      <c r="IVK103"/>
      <c r="IVL103"/>
      <c r="IVM103"/>
      <c r="IVN103"/>
      <c r="IVO103"/>
      <c r="IVP103"/>
      <c r="IVQ103"/>
      <c r="IVR103"/>
      <c r="IVS103"/>
      <c r="IVT103"/>
      <c r="IVU103"/>
      <c r="IVV103"/>
      <c r="IVW103"/>
      <c r="IVX103"/>
      <c r="IVY103"/>
      <c r="IVZ103"/>
      <c r="IWA103"/>
      <c r="IWB103"/>
      <c r="IWC103"/>
      <c r="IWD103"/>
      <c r="IWE103"/>
      <c r="IWF103"/>
      <c r="IWG103"/>
      <c r="IWH103"/>
      <c r="IWI103"/>
      <c r="IWJ103"/>
      <c r="IWK103"/>
      <c r="IWL103"/>
      <c r="IWM103"/>
      <c r="IWN103"/>
      <c r="IWO103"/>
      <c r="IWP103"/>
      <c r="IWQ103"/>
      <c r="IWR103"/>
      <c r="IWS103"/>
      <c r="IWT103"/>
      <c r="IWU103"/>
      <c r="IWV103"/>
      <c r="IWW103"/>
      <c r="IWX103"/>
      <c r="IWY103"/>
      <c r="IWZ103"/>
      <c r="IXA103"/>
      <c r="IXB103"/>
      <c r="IXC103"/>
      <c r="IXD103"/>
      <c r="IXE103"/>
      <c r="IXF103"/>
      <c r="IXG103"/>
      <c r="IXH103"/>
      <c r="IXI103"/>
      <c r="IXJ103"/>
      <c r="IXK103"/>
      <c r="IXL103"/>
      <c r="IXM103"/>
      <c r="IXN103"/>
      <c r="IXO103"/>
      <c r="IXP103"/>
      <c r="IXQ103"/>
      <c r="IXR103"/>
      <c r="IXS103"/>
      <c r="IXT103"/>
      <c r="IXU103"/>
      <c r="IXV103"/>
      <c r="IXW103"/>
      <c r="IXX103"/>
      <c r="IXY103"/>
      <c r="IXZ103"/>
      <c r="IYA103"/>
      <c r="IYB103"/>
      <c r="IYC103"/>
      <c r="IYD103"/>
      <c r="IYE103"/>
      <c r="IYF103"/>
      <c r="IYG103"/>
      <c r="IYH103"/>
      <c r="IYI103"/>
      <c r="IYJ103"/>
      <c r="IYK103"/>
      <c r="IYL103"/>
      <c r="IYM103"/>
      <c r="IYN103"/>
      <c r="IYO103"/>
      <c r="IYP103"/>
      <c r="IYQ103"/>
      <c r="IYR103"/>
      <c r="IYS103"/>
      <c r="IYT103"/>
      <c r="IYU103"/>
      <c r="IYV103"/>
      <c r="IYW103"/>
      <c r="IYX103"/>
      <c r="IYY103"/>
      <c r="IYZ103"/>
      <c r="IZA103"/>
      <c r="IZB103"/>
      <c r="IZC103"/>
      <c r="IZD103"/>
      <c r="IZE103"/>
      <c r="IZF103"/>
      <c r="IZG103"/>
      <c r="IZH103"/>
      <c r="IZI103"/>
      <c r="IZJ103"/>
      <c r="IZK103"/>
      <c r="IZL103"/>
      <c r="IZM103"/>
      <c r="IZN103"/>
      <c r="IZO103"/>
      <c r="IZP103"/>
      <c r="IZQ103"/>
      <c r="IZR103"/>
      <c r="IZS103"/>
      <c r="IZT103"/>
      <c r="IZU103"/>
      <c r="IZV103"/>
      <c r="IZW103"/>
      <c r="IZX103"/>
      <c r="IZY103"/>
      <c r="IZZ103"/>
      <c r="JAA103"/>
      <c r="JAB103"/>
      <c r="JAC103"/>
      <c r="JAD103"/>
      <c r="JAE103"/>
      <c r="JAF103"/>
      <c r="JAG103"/>
      <c r="JAH103"/>
      <c r="JAI103"/>
      <c r="JAJ103"/>
      <c r="JAK103"/>
      <c r="JAL103"/>
      <c r="JAM103"/>
      <c r="JAN103"/>
      <c r="JAO103"/>
      <c r="JAP103"/>
      <c r="JAQ103"/>
      <c r="JAR103"/>
      <c r="JAS103"/>
      <c r="JAT103"/>
      <c r="JAU103"/>
      <c r="JAV103"/>
      <c r="JAW103"/>
      <c r="JAX103"/>
      <c r="JAY103"/>
      <c r="JAZ103"/>
      <c r="JBA103"/>
      <c r="JBB103"/>
      <c r="JBC103"/>
      <c r="JBD103"/>
      <c r="JBE103"/>
      <c r="JBF103"/>
      <c r="JBG103"/>
      <c r="JBH103"/>
      <c r="JBI103"/>
      <c r="JBJ103"/>
      <c r="JBK103"/>
      <c r="JBL103"/>
      <c r="JBM103"/>
      <c r="JBN103"/>
      <c r="JBO103"/>
      <c r="JBP103"/>
      <c r="JBQ103"/>
      <c r="JBR103"/>
      <c r="JBS103"/>
      <c r="JBT103"/>
      <c r="JBU103"/>
      <c r="JBV103"/>
      <c r="JBW103"/>
      <c r="JBX103"/>
      <c r="JBY103"/>
      <c r="JBZ103"/>
      <c r="JCA103"/>
      <c r="JCB103"/>
      <c r="JCC103"/>
      <c r="JCD103"/>
      <c r="JCE103"/>
      <c r="JCF103"/>
      <c r="JCG103"/>
      <c r="JCH103"/>
      <c r="JCI103"/>
      <c r="JCJ103"/>
      <c r="JCK103"/>
      <c r="JCL103"/>
      <c r="JCM103"/>
      <c r="JCN103"/>
      <c r="JCO103"/>
      <c r="JCP103"/>
      <c r="JCQ103"/>
      <c r="JCR103"/>
      <c r="JCS103"/>
      <c r="JCT103"/>
      <c r="JCU103"/>
      <c r="JCV103"/>
      <c r="JCW103"/>
      <c r="JCX103"/>
      <c r="JCY103"/>
      <c r="JCZ103"/>
      <c r="JDA103"/>
      <c r="JDB103"/>
      <c r="JDC103"/>
      <c r="JDD103"/>
      <c r="JDE103"/>
      <c r="JDF103"/>
      <c r="JDG103"/>
      <c r="JDH103"/>
      <c r="JDI103"/>
      <c r="JDJ103"/>
      <c r="JDK103"/>
      <c r="JDL103"/>
      <c r="JDM103"/>
      <c r="JDN103"/>
      <c r="JDO103"/>
      <c r="JDP103"/>
      <c r="JDQ103"/>
      <c r="JDR103"/>
      <c r="JDS103"/>
      <c r="JDT103"/>
      <c r="JDU103"/>
      <c r="JDV103"/>
      <c r="JDW103"/>
      <c r="JDX103"/>
      <c r="JDY103"/>
      <c r="JDZ103"/>
      <c r="JEA103"/>
      <c r="JEB103"/>
      <c r="JEC103"/>
      <c r="JED103"/>
      <c r="JEE103"/>
      <c r="JEF103"/>
      <c r="JEG103"/>
      <c r="JEH103"/>
      <c r="JEI103"/>
      <c r="JEJ103"/>
      <c r="JEK103"/>
      <c r="JEL103"/>
      <c r="JEM103"/>
      <c r="JEN103"/>
      <c r="JEO103"/>
      <c r="JEP103"/>
      <c r="JEQ103"/>
      <c r="JER103"/>
      <c r="JES103"/>
      <c r="JET103"/>
      <c r="JEU103"/>
      <c r="JEV103"/>
      <c r="JEW103"/>
      <c r="JEX103"/>
      <c r="JEY103"/>
      <c r="JEZ103"/>
      <c r="JFA103"/>
      <c r="JFB103"/>
      <c r="JFC103"/>
      <c r="JFD103"/>
      <c r="JFE103"/>
      <c r="JFF103"/>
      <c r="JFG103"/>
      <c r="JFH103"/>
      <c r="JFI103"/>
      <c r="JFJ103"/>
      <c r="JFK103"/>
      <c r="JFL103"/>
      <c r="JFM103"/>
      <c r="JFN103"/>
      <c r="JFO103"/>
      <c r="JFP103"/>
      <c r="JFQ103"/>
      <c r="JFR103"/>
      <c r="JFS103"/>
      <c r="JFT103"/>
      <c r="JFU103"/>
      <c r="JFV103"/>
      <c r="JFW103"/>
      <c r="JFX103"/>
      <c r="JFY103"/>
      <c r="JFZ103"/>
      <c r="JGA103"/>
      <c r="JGB103"/>
      <c r="JGC103"/>
      <c r="JGD103"/>
      <c r="JGE103"/>
      <c r="JGF103"/>
      <c r="JGG103"/>
      <c r="JGH103"/>
      <c r="JGI103"/>
      <c r="JGJ103"/>
      <c r="JGK103"/>
      <c r="JGL103"/>
      <c r="JGM103"/>
      <c r="JGN103"/>
      <c r="JGO103"/>
      <c r="JGP103"/>
      <c r="JGQ103"/>
      <c r="JGR103"/>
      <c r="JGS103"/>
      <c r="JGT103"/>
      <c r="JGU103"/>
      <c r="JGV103"/>
      <c r="JGW103"/>
      <c r="JGX103"/>
      <c r="JGY103"/>
      <c r="JGZ103"/>
      <c r="JHA103"/>
      <c r="JHB103"/>
      <c r="JHC103"/>
      <c r="JHD103"/>
      <c r="JHE103"/>
      <c r="JHF103"/>
      <c r="JHG103"/>
      <c r="JHH103"/>
      <c r="JHI103"/>
      <c r="JHJ103"/>
      <c r="JHK103"/>
      <c r="JHL103"/>
      <c r="JHM103"/>
      <c r="JHN103"/>
      <c r="JHO103"/>
      <c r="JHP103"/>
      <c r="JHQ103"/>
      <c r="JHR103"/>
      <c r="JHS103"/>
      <c r="JHT103"/>
      <c r="JHU103"/>
      <c r="JHV103"/>
      <c r="JHW103"/>
      <c r="JHX103"/>
      <c r="JHY103"/>
      <c r="JHZ103"/>
      <c r="JIA103"/>
      <c r="JIB103"/>
      <c r="JIC103"/>
      <c r="JID103"/>
      <c r="JIE103"/>
      <c r="JIF103"/>
      <c r="JIG103"/>
      <c r="JIH103"/>
      <c r="JII103"/>
      <c r="JIJ103"/>
      <c r="JIK103"/>
      <c r="JIL103"/>
      <c r="JIM103"/>
      <c r="JIN103"/>
      <c r="JIO103"/>
      <c r="JIP103"/>
      <c r="JIQ103"/>
      <c r="JIR103"/>
      <c r="JIS103"/>
      <c r="JIT103"/>
      <c r="JIU103"/>
      <c r="JIV103"/>
      <c r="JIW103"/>
      <c r="JIX103"/>
      <c r="JIY103"/>
      <c r="JIZ103"/>
      <c r="JJA103"/>
      <c r="JJB103"/>
      <c r="JJC103"/>
      <c r="JJD103"/>
      <c r="JJE103"/>
      <c r="JJF103"/>
      <c r="JJG103"/>
      <c r="JJH103"/>
      <c r="JJI103"/>
      <c r="JJJ103"/>
      <c r="JJK103"/>
      <c r="JJL103"/>
      <c r="JJM103"/>
      <c r="JJN103"/>
      <c r="JJO103"/>
      <c r="JJP103"/>
      <c r="JJQ103"/>
      <c r="JJR103"/>
      <c r="JJS103"/>
      <c r="JJT103"/>
      <c r="JJU103"/>
      <c r="JJV103"/>
      <c r="JJW103"/>
      <c r="JJX103"/>
      <c r="JJY103"/>
      <c r="JJZ103"/>
      <c r="JKA103"/>
      <c r="JKB103"/>
      <c r="JKC103"/>
      <c r="JKD103"/>
      <c r="JKE103"/>
      <c r="JKF103"/>
      <c r="JKG103"/>
      <c r="JKH103"/>
      <c r="JKI103"/>
      <c r="JKJ103"/>
      <c r="JKK103"/>
      <c r="JKL103"/>
      <c r="JKM103"/>
      <c r="JKN103"/>
      <c r="JKO103"/>
      <c r="JKP103"/>
      <c r="JKQ103"/>
      <c r="JKR103"/>
      <c r="JKS103"/>
      <c r="JKT103"/>
      <c r="JKU103"/>
      <c r="JKV103"/>
      <c r="JKW103"/>
      <c r="JKX103"/>
      <c r="JKY103"/>
      <c r="JKZ103"/>
      <c r="JLA103"/>
      <c r="JLB103"/>
      <c r="JLC103"/>
      <c r="JLD103"/>
      <c r="JLE103"/>
      <c r="JLF103"/>
      <c r="JLG103"/>
      <c r="JLH103"/>
      <c r="JLI103"/>
      <c r="JLJ103"/>
      <c r="JLK103"/>
      <c r="JLL103"/>
      <c r="JLM103"/>
      <c r="JLN103"/>
      <c r="JLO103"/>
      <c r="JLP103"/>
      <c r="JLQ103"/>
      <c r="JLR103"/>
      <c r="JLS103"/>
      <c r="JLT103"/>
      <c r="JLU103"/>
      <c r="JLV103"/>
      <c r="JLW103"/>
      <c r="JLX103"/>
      <c r="JLY103"/>
      <c r="JLZ103"/>
      <c r="JMA103"/>
      <c r="JMB103"/>
      <c r="JMC103"/>
      <c r="JMD103"/>
      <c r="JME103"/>
      <c r="JMF103"/>
      <c r="JMG103"/>
      <c r="JMH103"/>
      <c r="JMI103"/>
      <c r="JMJ103"/>
      <c r="JMK103"/>
      <c r="JML103"/>
      <c r="JMM103"/>
      <c r="JMN103"/>
      <c r="JMO103"/>
      <c r="JMP103"/>
      <c r="JMQ103"/>
      <c r="JMR103"/>
      <c r="JMS103"/>
      <c r="JMT103"/>
      <c r="JMU103"/>
      <c r="JMV103"/>
      <c r="JMW103"/>
      <c r="JMX103"/>
      <c r="JMY103"/>
      <c r="JMZ103"/>
      <c r="JNA103"/>
      <c r="JNB103"/>
      <c r="JNC103"/>
      <c r="JND103"/>
      <c r="JNE103"/>
      <c r="JNF103"/>
      <c r="JNG103"/>
      <c r="JNH103"/>
      <c r="JNI103"/>
      <c r="JNJ103"/>
      <c r="JNK103"/>
      <c r="JNL103"/>
      <c r="JNM103"/>
      <c r="JNN103"/>
      <c r="JNO103"/>
      <c r="JNP103"/>
      <c r="JNQ103"/>
      <c r="JNR103"/>
      <c r="JNS103"/>
      <c r="JNT103"/>
      <c r="JNU103"/>
      <c r="JNV103"/>
      <c r="JNW103"/>
      <c r="JNX103"/>
      <c r="JNY103"/>
      <c r="JNZ103"/>
      <c r="JOA103"/>
      <c r="JOB103"/>
      <c r="JOC103"/>
      <c r="JOD103"/>
      <c r="JOE103"/>
      <c r="JOF103"/>
      <c r="JOG103"/>
      <c r="JOH103"/>
      <c r="JOI103"/>
      <c r="JOJ103"/>
      <c r="JOK103"/>
      <c r="JOL103"/>
      <c r="JOM103"/>
      <c r="JON103"/>
      <c r="JOO103"/>
      <c r="JOP103"/>
      <c r="JOQ103"/>
      <c r="JOR103"/>
      <c r="JOS103"/>
      <c r="JOT103"/>
      <c r="JOU103"/>
      <c r="JOV103"/>
      <c r="JOW103"/>
      <c r="JOX103"/>
      <c r="JOY103"/>
      <c r="JOZ103"/>
      <c r="JPA103"/>
      <c r="JPB103"/>
      <c r="JPC103"/>
      <c r="JPD103"/>
      <c r="JPE103"/>
      <c r="JPF103"/>
      <c r="JPG103"/>
      <c r="JPH103"/>
      <c r="JPI103"/>
      <c r="JPJ103"/>
      <c r="JPK103"/>
      <c r="JPL103"/>
      <c r="JPM103"/>
      <c r="JPN103"/>
      <c r="JPO103"/>
      <c r="JPP103"/>
      <c r="JPQ103"/>
      <c r="JPR103"/>
      <c r="JPS103"/>
      <c r="JPT103"/>
      <c r="JPU103"/>
      <c r="JPV103"/>
      <c r="JPW103"/>
      <c r="JPX103"/>
      <c r="JPY103"/>
      <c r="JPZ103"/>
      <c r="JQA103"/>
      <c r="JQB103"/>
      <c r="JQC103"/>
      <c r="JQD103"/>
      <c r="JQE103"/>
      <c r="JQF103"/>
      <c r="JQG103"/>
      <c r="JQH103"/>
      <c r="JQI103"/>
      <c r="JQJ103"/>
      <c r="JQK103"/>
      <c r="JQL103"/>
      <c r="JQM103"/>
      <c r="JQN103"/>
      <c r="JQO103"/>
      <c r="JQP103"/>
      <c r="JQQ103"/>
      <c r="JQR103"/>
      <c r="JQS103"/>
      <c r="JQT103"/>
      <c r="JQU103"/>
      <c r="JQV103"/>
      <c r="JQW103"/>
      <c r="JQX103"/>
      <c r="JQY103"/>
      <c r="JQZ103"/>
      <c r="JRA103"/>
      <c r="JRB103"/>
      <c r="JRC103"/>
      <c r="JRD103"/>
      <c r="JRE103"/>
      <c r="JRF103"/>
      <c r="JRG103"/>
      <c r="JRH103"/>
      <c r="JRI103"/>
      <c r="JRJ103"/>
      <c r="JRK103"/>
      <c r="JRL103"/>
      <c r="JRM103"/>
      <c r="JRN103"/>
      <c r="JRO103"/>
      <c r="JRP103"/>
      <c r="JRQ103"/>
      <c r="JRR103"/>
      <c r="JRS103"/>
      <c r="JRT103"/>
      <c r="JRU103"/>
      <c r="JRV103"/>
      <c r="JRW103"/>
      <c r="JRX103"/>
      <c r="JRY103"/>
      <c r="JRZ103"/>
      <c r="JSA103"/>
      <c r="JSB103"/>
      <c r="JSC103"/>
      <c r="JSD103"/>
      <c r="JSE103"/>
      <c r="JSF103"/>
      <c r="JSG103"/>
      <c r="JSH103"/>
      <c r="JSI103"/>
      <c r="JSJ103"/>
      <c r="JSK103"/>
      <c r="JSL103"/>
      <c r="JSM103"/>
      <c r="JSN103"/>
      <c r="JSO103"/>
      <c r="JSP103"/>
      <c r="JSQ103"/>
      <c r="JSR103"/>
      <c r="JSS103"/>
      <c r="JST103"/>
      <c r="JSU103"/>
      <c r="JSV103"/>
      <c r="JSW103"/>
      <c r="JSX103"/>
      <c r="JSY103"/>
      <c r="JSZ103"/>
      <c r="JTA103"/>
      <c r="JTB103"/>
      <c r="JTC103"/>
      <c r="JTD103"/>
      <c r="JTE103"/>
      <c r="JTF103"/>
      <c r="JTG103"/>
      <c r="JTH103"/>
      <c r="JTI103"/>
      <c r="JTJ103"/>
      <c r="JTK103"/>
      <c r="JTL103"/>
      <c r="JTM103"/>
      <c r="JTN103"/>
      <c r="JTO103"/>
      <c r="JTP103"/>
      <c r="JTQ103"/>
      <c r="JTR103"/>
      <c r="JTS103"/>
      <c r="JTT103"/>
      <c r="JTU103"/>
      <c r="JTV103"/>
      <c r="JTW103"/>
      <c r="JTX103"/>
      <c r="JTY103"/>
      <c r="JTZ103"/>
      <c r="JUA103"/>
      <c r="JUB103"/>
      <c r="JUC103"/>
      <c r="JUD103"/>
      <c r="JUE103"/>
      <c r="JUF103"/>
      <c r="JUG103"/>
      <c r="JUH103"/>
      <c r="JUI103"/>
      <c r="JUJ103"/>
      <c r="JUK103"/>
      <c r="JUL103"/>
      <c r="JUM103"/>
      <c r="JUN103"/>
      <c r="JUO103"/>
      <c r="JUP103"/>
      <c r="JUQ103"/>
      <c r="JUR103"/>
      <c r="JUS103"/>
      <c r="JUT103"/>
      <c r="JUU103"/>
      <c r="JUV103"/>
      <c r="JUW103"/>
      <c r="JUX103"/>
      <c r="JUY103"/>
      <c r="JUZ103"/>
      <c r="JVA103"/>
      <c r="JVB103"/>
      <c r="JVC103"/>
      <c r="JVD103"/>
      <c r="JVE103"/>
      <c r="JVF103"/>
      <c r="JVG103"/>
      <c r="JVH103"/>
      <c r="JVI103"/>
      <c r="JVJ103"/>
      <c r="JVK103"/>
      <c r="JVL103"/>
      <c r="JVM103"/>
      <c r="JVN103"/>
      <c r="JVO103"/>
      <c r="JVP103"/>
      <c r="JVQ103"/>
      <c r="JVR103"/>
      <c r="JVS103"/>
      <c r="JVT103"/>
      <c r="JVU103"/>
      <c r="JVV103"/>
      <c r="JVW103"/>
      <c r="JVX103"/>
      <c r="JVY103"/>
      <c r="JVZ103"/>
      <c r="JWA103"/>
      <c r="JWB103"/>
      <c r="JWC103"/>
      <c r="JWD103"/>
      <c r="JWE103"/>
      <c r="JWF103"/>
      <c r="JWG103"/>
      <c r="JWH103"/>
      <c r="JWI103"/>
      <c r="JWJ103"/>
      <c r="JWK103"/>
      <c r="JWL103"/>
      <c r="JWM103"/>
      <c r="JWN103"/>
      <c r="JWO103"/>
      <c r="JWP103"/>
      <c r="JWQ103"/>
      <c r="JWR103"/>
      <c r="JWS103"/>
      <c r="JWT103"/>
      <c r="JWU103"/>
      <c r="JWV103"/>
      <c r="JWW103"/>
      <c r="JWX103"/>
      <c r="JWY103"/>
      <c r="JWZ103"/>
      <c r="JXA103"/>
      <c r="JXB103"/>
      <c r="JXC103"/>
      <c r="JXD103"/>
      <c r="JXE103"/>
      <c r="JXF103"/>
      <c r="JXG103"/>
      <c r="JXH103"/>
      <c r="JXI103"/>
      <c r="JXJ103"/>
      <c r="JXK103"/>
      <c r="JXL103"/>
      <c r="JXM103"/>
      <c r="JXN103"/>
      <c r="JXO103"/>
      <c r="JXP103"/>
      <c r="JXQ103"/>
      <c r="JXR103"/>
      <c r="JXS103"/>
      <c r="JXT103"/>
      <c r="JXU103"/>
      <c r="JXV103"/>
      <c r="JXW103"/>
      <c r="JXX103"/>
      <c r="JXY103"/>
      <c r="JXZ103"/>
      <c r="JYA103"/>
      <c r="JYB103"/>
      <c r="JYC103"/>
      <c r="JYD103"/>
      <c r="JYE103"/>
      <c r="JYF103"/>
      <c r="JYG103"/>
      <c r="JYH103"/>
      <c r="JYI103"/>
      <c r="JYJ103"/>
      <c r="JYK103"/>
      <c r="JYL103"/>
      <c r="JYM103"/>
      <c r="JYN103"/>
      <c r="JYO103"/>
      <c r="JYP103"/>
      <c r="JYQ103"/>
      <c r="JYR103"/>
      <c r="JYS103"/>
      <c r="JYT103"/>
      <c r="JYU103"/>
      <c r="JYV103"/>
      <c r="JYW103"/>
      <c r="JYX103"/>
      <c r="JYY103"/>
      <c r="JYZ103"/>
      <c r="JZA103"/>
      <c r="JZB103"/>
      <c r="JZC103"/>
      <c r="JZD103"/>
      <c r="JZE103"/>
      <c r="JZF103"/>
      <c r="JZG103"/>
      <c r="JZH103"/>
      <c r="JZI103"/>
      <c r="JZJ103"/>
      <c r="JZK103"/>
      <c r="JZL103"/>
      <c r="JZM103"/>
      <c r="JZN103"/>
      <c r="JZO103"/>
      <c r="JZP103"/>
      <c r="JZQ103"/>
      <c r="JZR103"/>
      <c r="JZS103"/>
      <c r="JZT103"/>
      <c r="JZU103"/>
      <c r="JZV103"/>
      <c r="JZW103"/>
      <c r="JZX103"/>
      <c r="JZY103"/>
      <c r="JZZ103"/>
      <c r="KAA103"/>
      <c r="KAB103"/>
      <c r="KAC103"/>
      <c r="KAD103"/>
      <c r="KAE103"/>
      <c r="KAF103"/>
      <c r="KAG103"/>
      <c r="KAH103"/>
      <c r="KAI103"/>
      <c r="KAJ103"/>
      <c r="KAK103"/>
      <c r="KAL103"/>
      <c r="KAM103"/>
      <c r="KAN103"/>
      <c r="KAO103"/>
      <c r="KAP103"/>
      <c r="KAQ103"/>
      <c r="KAR103"/>
      <c r="KAS103"/>
      <c r="KAT103"/>
      <c r="KAU103"/>
      <c r="KAV103"/>
      <c r="KAW103"/>
      <c r="KAX103"/>
      <c r="KAY103"/>
      <c r="KAZ103"/>
      <c r="KBA103"/>
      <c r="KBB103"/>
      <c r="KBC103"/>
      <c r="KBD103"/>
      <c r="KBE103"/>
      <c r="KBF103"/>
      <c r="KBG103"/>
      <c r="KBH103"/>
      <c r="KBI103"/>
      <c r="KBJ103"/>
      <c r="KBK103"/>
      <c r="KBL103"/>
      <c r="KBM103"/>
      <c r="KBN103"/>
      <c r="KBO103"/>
      <c r="KBP103"/>
      <c r="KBQ103"/>
      <c r="KBR103"/>
      <c r="KBS103"/>
      <c r="KBT103"/>
      <c r="KBU103"/>
      <c r="KBV103"/>
      <c r="KBW103"/>
      <c r="KBX103"/>
      <c r="KBY103"/>
      <c r="KBZ103"/>
      <c r="KCA103"/>
      <c r="KCB103"/>
      <c r="KCC103"/>
      <c r="KCD103"/>
      <c r="KCE103"/>
      <c r="KCF103"/>
      <c r="KCG103"/>
      <c r="KCH103"/>
      <c r="KCI103"/>
      <c r="KCJ103"/>
      <c r="KCK103"/>
      <c r="KCL103"/>
      <c r="KCM103"/>
      <c r="KCN103"/>
      <c r="KCO103"/>
      <c r="KCP103"/>
      <c r="KCQ103"/>
      <c r="KCR103"/>
      <c r="KCS103"/>
      <c r="KCT103"/>
      <c r="KCU103"/>
      <c r="KCV103"/>
      <c r="KCW103"/>
      <c r="KCX103"/>
      <c r="KCY103"/>
      <c r="KCZ103"/>
      <c r="KDA103"/>
      <c r="KDB103"/>
      <c r="KDC103"/>
      <c r="KDD103"/>
      <c r="KDE103"/>
      <c r="KDF103"/>
      <c r="KDG103"/>
      <c r="KDH103"/>
      <c r="KDI103"/>
      <c r="KDJ103"/>
      <c r="KDK103"/>
      <c r="KDL103"/>
      <c r="KDM103"/>
      <c r="KDN103"/>
      <c r="KDO103"/>
      <c r="KDP103"/>
      <c r="KDQ103"/>
      <c r="KDR103"/>
      <c r="KDS103"/>
      <c r="KDT103"/>
      <c r="KDU103"/>
      <c r="KDV103"/>
      <c r="KDW103"/>
      <c r="KDX103"/>
      <c r="KDY103"/>
      <c r="KDZ103"/>
      <c r="KEA103"/>
      <c r="KEB103"/>
      <c r="KEC103"/>
      <c r="KED103"/>
      <c r="KEE103"/>
      <c r="KEF103"/>
      <c r="KEG103"/>
      <c r="KEH103"/>
      <c r="KEI103"/>
      <c r="KEJ103"/>
      <c r="KEK103"/>
      <c r="KEL103"/>
      <c r="KEM103"/>
      <c r="KEN103"/>
      <c r="KEO103"/>
      <c r="KEP103"/>
      <c r="KEQ103"/>
      <c r="KER103"/>
      <c r="KES103"/>
      <c r="KET103"/>
      <c r="KEU103"/>
      <c r="KEV103"/>
      <c r="KEW103"/>
      <c r="KEX103"/>
      <c r="KEY103"/>
      <c r="KEZ103"/>
      <c r="KFA103"/>
      <c r="KFB103"/>
      <c r="KFC103"/>
      <c r="KFD103"/>
      <c r="KFE103"/>
      <c r="KFF103"/>
      <c r="KFG103"/>
      <c r="KFH103"/>
      <c r="KFI103"/>
      <c r="KFJ103"/>
      <c r="KFK103"/>
      <c r="KFL103"/>
      <c r="KFM103"/>
      <c r="KFN103"/>
      <c r="KFO103"/>
      <c r="KFP103"/>
      <c r="KFQ103"/>
      <c r="KFR103"/>
      <c r="KFS103"/>
      <c r="KFT103"/>
      <c r="KFU103"/>
      <c r="KFV103"/>
      <c r="KFW103"/>
      <c r="KFX103"/>
      <c r="KFY103"/>
      <c r="KFZ103"/>
      <c r="KGA103"/>
      <c r="KGB103"/>
      <c r="KGC103"/>
      <c r="KGD103"/>
      <c r="KGE103"/>
      <c r="KGF103"/>
      <c r="KGG103"/>
      <c r="KGH103"/>
      <c r="KGI103"/>
      <c r="KGJ103"/>
      <c r="KGK103"/>
      <c r="KGL103"/>
      <c r="KGM103"/>
      <c r="KGN103"/>
      <c r="KGO103"/>
      <c r="KGP103"/>
      <c r="KGQ103"/>
      <c r="KGR103"/>
      <c r="KGS103"/>
      <c r="KGT103"/>
      <c r="KGU103"/>
      <c r="KGV103"/>
      <c r="KGW103"/>
      <c r="KGX103"/>
      <c r="KGY103"/>
      <c r="KGZ103"/>
      <c r="KHA103"/>
      <c r="KHB103"/>
      <c r="KHC103"/>
      <c r="KHD103"/>
      <c r="KHE103"/>
      <c r="KHF103"/>
      <c r="KHG103"/>
      <c r="KHH103"/>
      <c r="KHI103"/>
      <c r="KHJ103"/>
      <c r="KHK103"/>
      <c r="KHL103"/>
      <c r="KHM103"/>
      <c r="KHN103"/>
      <c r="KHO103"/>
      <c r="KHP103"/>
      <c r="KHQ103"/>
      <c r="KHR103"/>
      <c r="KHS103"/>
      <c r="KHT103"/>
      <c r="KHU103"/>
      <c r="KHV103"/>
      <c r="KHW103"/>
      <c r="KHX103"/>
      <c r="KHY103"/>
      <c r="KHZ103"/>
      <c r="KIA103"/>
      <c r="KIB103"/>
      <c r="KIC103"/>
      <c r="KID103"/>
      <c r="KIE103"/>
      <c r="KIF103"/>
      <c r="KIG103"/>
      <c r="KIH103"/>
      <c r="KII103"/>
      <c r="KIJ103"/>
      <c r="KIK103"/>
      <c r="KIL103"/>
      <c r="KIM103"/>
      <c r="KIN103"/>
      <c r="KIO103"/>
      <c r="KIP103"/>
      <c r="KIQ103"/>
      <c r="KIR103"/>
      <c r="KIS103"/>
      <c r="KIT103"/>
      <c r="KIU103"/>
      <c r="KIV103"/>
      <c r="KIW103"/>
      <c r="KIX103"/>
      <c r="KIY103"/>
      <c r="KIZ103"/>
      <c r="KJA103"/>
      <c r="KJB103"/>
      <c r="KJC103"/>
      <c r="KJD103"/>
      <c r="KJE103"/>
      <c r="KJF103"/>
      <c r="KJG103"/>
      <c r="KJH103"/>
      <c r="KJI103"/>
      <c r="KJJ103"/>
      <c r="KJK103"/>
      <c r="KJL103"/>
      <c r="KJM103"/>
      <c r="KJN103"/>
      <c r="KJO103"/>
      <c r="KJP103"/>
      <c r="KJQ103"/>
      <c r="KJR103"/>
      <c r="KJS103"/>
      <c r="KJT103"/>
      <c r="KJU103"/>
      <c r="KJV103"/>
      <c r="KJW103"/>
      <c r="KJX103"/>
      <c r="KJY103"/>
      <c r="KJZ103"/>
      <c r="KKA103"/>
      <c r="KKB103"/>
      <c r="KKC103"/>
      <c r="KKD103"/>
      <c r="KKE103"/>
      <c r="KKF103"/>
      <c r="KKG103"/>
      <c r="KKH103"/>
      <c r="KKI103"/>
      <c r="KKJ103"/>
      <c r="KKK103"/>
      <c r="KKL103"/>
      <c r="KKM103"/>
      <c r="KKN103"/>
      <c r="KKO103"/>
      <c r="KKP103"/>
      <c r="KKQ103"/>
      <c r="KKR103"/>
      <c r="KKS103"/>
      <c r="KKT103"/>
      <c r="KKU103"/>
      <c r="KKV103"/>
      <c r="KKW103"/>
      <c r="KKX103"/>
      <c r="KKY103"/>
      <c r="KKZ103"/>
      <c r="KLA103"/>
      <c r="KLB103"/>
      <c r="KLC103"/>
      <c r="KLD103"/>
      <c r="KLE103"/>
      <c r="KLF103"/>
      <c r="KLG103"/>
      <c r="KLH103"/>
      <c r="KLI103"/>
      <c r="KLJ103"/>
      <c r="KLK103"/>
      <c r="KLL103"/>
      <c r="KLM103"/>
      <c r="KLN103"/>
      <c r="KLO103"/>
      <c r="KLP103"/>
      <c r="KLQ103"/>
      <c r="KLR103"/>
      <c r="KLS103"/>
      <c r="KLT103"/>
      <c r="KLU103"/>
      <c r="KLV103"/>
      <c r="KLW103"/>
      <c r="KLX103"/>
      <c r="KLY103"/>
      <c r="KLZ103"/>
      <c r="KMA103"/>
      <c r="KMB103"/>
      <c r="KMC103"/>
      <c r="KMD103"/>
      <c r="KME103"/>
      <c r="KMF103"/>
      <c r="KMG103"/>
      <c r="KMH103"/>
      <c r="KMI103"/>
      <c r="KMJ103"/>
      <c r="KMK103"/>
      <c r="KML103"/>
      <c r="KMM103"/>
      <c r="KMN103"/>
      <c r="KMO103"/>
      <c r="KMP103"/>
      <c r="KMQ103"/>
      <c r="KMR103"/>
      <c r="KMS103"/>
      <c r="KMT103"/>
      <c r="KMU103"/>
      <c r="KMV103"/>
      <c r="KMW103"/>
      <c r="KMX103"/>
      <c r="KMY103"/>
      <c r="KMZ103"/>
      <c r="KNA103"/>
      <c r="KNB103"/>
      <c r="KNC103"/>
      <c r="KND103"/>
      <c r="KNE103"/>
      <c r="KNF103"/>
      <c r="KNG103"/>
      <c r="KNH103"/>
      <c r="KNI103"/>
      <c r="KNJ103"/>
      <c r="KNK103"/>
      <c r="KNL103"/>
      <c r="KNM103"/>
      <c r="KNN103"/>
      <c r="KNO103"/>
      <c r="KNP103"/>
      <c r="KNQ103"/>
      <c r="KNR103"/>
      <c r="KNS103"/>
      <c r="KNT103"/>
      <c r="KNU103"/>
      <c r="KNV103"/>
      <c r="KNW103"/>
      <c r="KNX103"/>
      <c r="KNY103"/>
      <c r="KNZ103"/>
      <c r="KOA103"/>
      <c r="KOB103"/>
      <c r="KOC103"/>
      <c r="KOD103"/>
      <c r="KOE103"/>
      <c r="KOF103"/>
      <c r="KOG103"/>
      <c r="KOH103"/>
      <c r="KOI103"/>
      <c r="KOJ103"/>
      <c r="KOK103"/>
      <c r="KOL103"/>
      <c r="KOM103"/>
      <c r="KON103"/>
      <c r="KOO103"/>
      <c r="KOP103"/>
      <c r="KOQ103"/>
      <c r="KOR103"/>
      <c r="KOS103"/>
      <c r="KOT103"/>
      <c r="KOU103"/>
      <c r="KOV103"/>
      <c r="KOW103"/>
      <c r="KOX103"/>
      <c r="KOY103"/>
      <c r="KOZ103"/>
      <c r="KPA103"/>
      <c r="KPB103"/>
      <c r="KPC103"/>
      <c r="KPD103"/>
      <c r="KPE103"/>
      <c r="KPF103"/>
      <c r="KPG103"/>
      <c r="KPH103"/>
      <c r="KPI103"/>
      <c r="KPJ103"/>
      <c r="KPK103"/>
      <c r="KPL103"/>
      <c r="KPM103"/>
      <c r="KPN103"/>
      <c r="KPO103"/>
      <c r="KPP103"/>
      <c r="KPQ103"/>
      <c r="KPR103"/>
      <c r="KPS103"/>
      <c r="KPT103"/>
      <c r="KPU103"/>
      <c r="KPV103"/>
      <c r="KPW103"/>
      <c r="KPX103"/>
      <c r="KPY103"/>
      <c r="KPZ103"/>
      <c r="KQA103"/>
      <c r="KQB103"/>
      <c r="KQC103"/>
      <c r="KQD103"/>
      <c r="KQE103"/>
      <c r="KQF103"/>
      <c r="KQG103"/>
      <c r="KQH103"/>
      <c r="KQI103"/>
      <c r="KQJ103"/>
      <c r="KQK103"/>
      <c r="KQL103"/>
      <c r="KQM103"/>
      <c r="KQN103"/>
      <c r="KQO103"/>
      <c r="KQP103"/>
      <c r="KQQ103"/>
      <c r="KQR103"/>
      <c r="KQS103"/>
      <c r="KQT103"/>
      <c r="KQU103"/>
      <c r="KQV103"/>
      <c r="KQW103"/>
      <c r="KQX103"/>
      <c r="KQY103"/>
      <c r="KQZ103"/>
      <c r="KRA103"/>
      <c r="KRB103"/>
      <c r="KRC103"/>
      <c r="KRD103"/>
      <c r="KRE103"/>
      <c r="KRF103"/>
      <c r="KRG103"/>
      <c r="KRH103"/>
      <c r="KRI103"/>
      <c r="KRJ103"/>
      <c r="KRK103"/>
      <c r="KRL103"/>
      <c r="KRM103"/>
      <c r="KRN103"/>
      <c r="KRO103"/>
      <c r="KRP103"/>
      <c r="KRQ103"/>
      <c r="KRR103"/>
      <c r="KRS103"/>
      <c r="KRT103"/>
      <c r="KRU103"/>
      <c r="KRV103"/>
      <c r="KRW103"/>
      <c r="KRX103"/>
      <c r="KRY103"/>
      <c r="KRZ103"/>
      <c r="KSA103"/>
      <c r="KSB103"/>
      <c r="KSC103"/>
      <c r="KSD103"/>
      <c r="KSE103"/>
      <c r="KSF103"/>
      <c r="KSG103"/>
      <c r="KSH103"/>
      <c r="KSI103"/>
      <c r="KSJ103"/>
      <c r="KSK103"/>
      <c r="KSL103"/>
      <c r="KSM103"/>
      <c r="KSN103"/>
      <c r="KSO103"/>
      <c r="KSP103"/>
      <c r="KSQ103"/>
      <c r="KSR103"/>
      <c r="KSS103"/>
      <c r="KST103"/>
      <c r="KSU103"/>
      <c r="KSV103"/>
      <c r="KSW103"/>
      <c r="KSX103"/>
      <c r="KSY103"/>
      <c r="KSZ103"/>
      <c r="KTA103"/>
      <c r="KTB103"/>
      <c r="KTC103"/>
      <c r="KTD103"/>
      <c r="KTE103"/>
      <c r="KTF103"/>
      <c r="KTG103"/>
      <c r="KTH103"/>
      <c r="KTI103"/>
      <c r="KTJ103"/>
      <c r="KTK103"/>
      <c r="KTL103"/>
      <c r="KTM103"/>
      <c r="KTN103"/>
      <c r="KTO103"/>
      <c r="KTP103"/>
      <c r="KTQ103"/>
      <c r="KTR103"/>
      <c r="KTS103"/>
      <c r="KTT103"/>
      <c r="KTU103"/>
      <c r="KTV103"/>
      <c r="KTW103"/>
      <c r="KTX103"/>
      <c r="KTY103"/>
      <c r="KTZ103"/>
      <c r="KUA103"/>
      <c r="KUB103"/>
      <c r="KUC103"/>
      <c r="KUD103"/>
      <c r="KUE103"/>
      <c r="KUF103"/>
      <c r="KUG103"/>
      <c r="KUH103"/>
      <c r="KUI103"/>
      <c r="KUJ103"/>
      <c r="KUK103"/>
      <c r="KUL103"/>
      <c r="KUM103"/>
      <c r="KUN103"/>
      <c r="KUO103"/>
      <c r="KUP103"/>
      <c r="KUQ103"/>
      <c r="KUR103"/>
      <c r="KUS103"/>
      <c r="KUT103"/>
      <c r="KUU103"/>
      <c r="KUV103"/>
      <c r="KUW103"/>
      <c r="KUX103"/>
      <c r="KUY103"/>
      <c r="KUZ103"/>
      <c r="KVA103"/>
      <c r="KVB103"/>
      <c r="KVC103"/>
      <c r="KVD103"/>
      <c r="KVE103"/>
      <c r="KVF103"/>
      <c r="KVG103"/>
      <c r="KVH103"/>
      <c r="KVI103"/>
      <c r="KVJ103"/>
      <c r="KVK103"/>
      <c r="KVL103"/>
      <c r="KVM103"/>
      <c r="KVN103"/>
      <c r="KVO103"/>
      <c r="KVP103"/>
      <c r="KVQ103"/>
      <c r="KVR103"/>
      <c r="KVS103"/>
      <c r="KVT103"/>
      <c r="KVU103"/>
      <c r="KVV103"/>
      <c r="KVW103"/>
      <c r="KVX103"/>
      <c r="KVY103"/>
      <c r="KVZ103"/>
      <c r="KWA103"/>
      <c r="KWB103"/>
      <c r="KWC103"/>
      <c r="KWD103"/>
      <c r="KWE103"/>
      <c r="KWF103"/>
      <c r="KWG103"/>
      <c r="KWH103"/>
      <c r="KWI103"/>
      <c r="KWJ103"/>
      <c r="KWK103"/>
      <c r="KWL103"/>
      <c r="KWM103"/>
      <c r="KWN103"/>
      <c r="KWO103"/>
      <c r="KWP103"/>
      <c r="KWQ103"/>
      <c r="KWR103"/>
      <c r="KWS103"/>
      <c r="KWT103"/>
      <c r="KWU103"/>
      <c r="KWV103"/>
      <c r="KWW103"/>
      <c r="KWX103"/>
      <c r="KWY103"/>
      <c r="KWZ103"/>
      <c r="KXA103"/>
      <c r="KXB103"/>
      <c r="KXC103"/>
      <c r="KXD103"/>
      <c r="KXE103"/>
      <c r="KXF103"/>
      <c r="KXG103"/>
      <c r="KXH103"/>
      <c r="KXI103"/>
      <c r="KXJ103"/>
      <c r="KXK103"/>
      <c r="KXL103"/>
      <c r="KXM103"/>
      <c r="KXN103"/>
      <c r="KXO103"/>
      <c r="KXP103"/>
      <c r="KXQ103"/>
      <c r="KXR103"/>
      <c r="KXS103"/>
      <c r="KXT103"/>
      <c r="KXU103"/>
      <c r="KXV103"/>
      <c r="KXW103"/>
      <c r="KXX103"/>
      <c r="KXY103"/>
      <c r="KXZ103"/>
      <c r="KYA103"/>
      <c r="KYB103"/>
      <c r="KYC103"/>
      <c r="KYD103"/>
      <c r="KYE103"/>
      <c r="KYF103"/>
      <c r="KYG103"/>
      <c r="KYH103"/>
      <c r="KYI103"/>
      <c r="KYJ103"/>
      <c r="KYK103"/>
      <c r="KYL103"/>
      <c r="KYM103"/>
      <c r="KYN103"/>
      <c r="KYO103"/>
      <c r="KYP103"/>
      <c r="KYQ103"/>
      <c r="KYR103"/>
      <c r="KYS103"/>
      <c r="KYT103"/>
      <c r="KYU103"/>
      <c r="KYV103"/>
      <c r="KYW103"/>
      <c r="KYX103"/>
      <c r="KYY103"/>
      <c r="KYZ103"/>
      <c r="KZA103"/>
      <c r="KZB103"/>
      <c r="KZC103"/>
      <c r="KZD103"/>
      <c r="KZE103"/>
      <c r="KZF103"/>
      <c r="KZG103"/>
      <c r="KZH103"/>
      <c r="KZI103"/>
      <c r="KZJ103"/>
      <c r="KZK103"/>
      <c r="KZL103"/>
      <c r="KZM103"/>
      <c r="KZN103"/>
      <c r="KZO103"/>
      <c r="KZP103"/>
      <c r="KZQ103"/>
      <c r="KZR103"/>
      <c r="KZS103"/>
      <c r="KZT103"/>
      <c r="KZU103"/>
      <c r="KZV103"/>
      <c r="KZW103"/>
      <c r="KZX103"/>
      <c r="KZY103"/>
      <c r="KZZ103"/>
      <c r="LAA103"/>
      <c r="LAB103"/>
      <c r="LAC103"/>
      <c r="LAD103"/>
      <c r="LAE103"/>
      <c r="LAF103"/>
      <c r="LAG103"/>
      <c r="LAH103"/>
      <c r="LAI103"/>
      <c r="LAJ103"/>
      <c r="LAK103"/>
      <c r="LAL103"/>
      <c r="LAM103"/>
      <c r="LAN103"/>
      <c r="LAO103"/>
      <c r="LAP103"/>
      <c r="LAQ103"/>
      <c r="LAR103"/>
      <c r="LAS103"/>
      <c r="LAT103"/>
      <c r="LAU103"/>
      <c r="LAV103"/>
      <c r="LAW103"/>
      <c r="LAX103"/>
      <c r="LAY103"/>
      <c r="LAZ103"/>
      <c r="LBA103"/>
      <c r="LBB103"/>
      <c r="LBC103"/>
      <c r="LBD103"/>
      <c r="LBE103"/>
      <c r="LBF103"/>
      <c r="LBG103"/>
      <c r="LBH103"/>
      <c r="LBI103"/>
      <c r="LBJ103"/>
      <c r="LBK103"/>
      <c r="LBL103"/>
      <c r="LBM103"/>
      <c r="LBN103"/>
      <c r="LBO103"/>
      <c r="LBP103"/>
      <c r="LBQ103"/>
      <c r="LBR103"/>
      <c r="LBS103"/>
      <c r="LBT103"/>
      <c r="LBU103"/>
      <c r="LBV103"/>
      <c r="LBW103"/>
      <c r="LBX103"/>
      <c r="LBY103"/>
      <c r="LBZ103"/>
      <c r="LCA103"/>
      <c r="LCB103"/>
      <c r="LCC103"/>
      <c r="LCD103"/>
      <c r="LCE103"/>
      <c r="LCF103"/>
      <c r="LCG103"/>
      <c r="LCH103"/>
      <c r="LCI103"/>
      <c r="LCJ103"/>
      <c r="LCK103"/>
      <c r="LCL103"/>
      <c r="LCM103"/>
      <c r="LCN103"/>
      <c r="LCO103"/>
      <c r="LCP103"/>
      <c r="LCQ103"/>
      <c r="LCR103"/>
      <c r="LCS103"/>
      <c r="LCT103"/>
      <c r="LCU103"/>
      <c r="LCV103"/>
      <c r="LCW103"/>
      <c r="LCX103"/>
      <c r="LCY103"/>
      <c r="LCZ103"/>
      <c r="LDA103"/>
      <c r="LDB103"/>
      <c r="LDC103"/>
      <c r="LDD103"/>
      <c r="LDE103"/>
      <c r="LDF103"/>
      <c r="LDG103"/>
      <c r="LDH103"/>
      <c r="LDI103"/>
      <c r="LDJ103"/>
      <c r="LDK103"/>
      <c r="LDL103"/>
      <c r="LDM103"/>
      <c r="LDN103"/>
      <c r="LDO103"/>
      <c r="LDP103"/>
      <c r="LDQ103"/>
      <c r="LDR103"/>
      <c r="LDS103"/>
      <c r="LDT103"/>
      <c r="LDU103"/>
      <c r="LDV103"/>
      <c r="LDW103"/>
      <c r="LDX103"/>
      <c r="LDY103"/>
      <c r="LDZ103"/>
      <c r="LEA103"/>
      <c r="LEB103"/>
      <c r="LEC103"/>
      <c r="LED103"/>
      <c r="LEE103"/>
      <c r="LEF103"/>
      <c r="LEG103"/>
      <c r="LEH103"/>
      <c r="LEI103"/>
      <c r="LEJ103"/>
      <c r="LEK103"/>
      <c r="LEL103"/>
      <c r="LEM103"/>
      <c r="LEN103"/>
      <c r="LEO103"/>
      <c r="LEP103"/>
      <c r="LEQ103"/>
      <c r="LER103"/>
      <c r="LES103"/>
      <c r="LET103"/>
      <c r="LEU103"/>
      <c r="LEV103"/>
      <c r="LEW103"/>
      <c r="LEX103"/>
      <c r="LEY103"/>
      <c r="LEZ103"/>
      <c r="LFA103"/>
      <c r="LFB103"/>
      <c r="LFC103"/>
      <c r="LFD103"/>
      <c r="LFE103"/>
      <c r="LFF103"/>
      <c r="LFG103"/>
      <c r="LFH103"/>
      <c r="LFI103"/>
      <c r="LFJ103"/>
      <c r="LFK103"/>
      <c r="LFL103"/>
      <c r="LFM103"/>
      <c r="LFN103"/>
      <c r="LFO103"/>
      <c r="LFP103"/>
      <c r="LFQ103"/>
      <c r="LFR103"/>
      <c r="LFS103"/>
      <c r="LFT103"/>
      <c r="LFU103"/>
      <c r="LFV103"/>
      <c r="LFW103"/>
      <c r="LFX103"/>
      <c r="LFY103"/>
      <c r="LFZ103"/>
      <c r="LGA103"/>
      <c r="LGB103"/>
      <c r="LGC103"/>
      <c r="LGD103"/>
      <c r="LGE103"/>
      <c r="LGF103"/>
      <c r="LGG103"/>
      <c r="LGH103"/>
      <c r="LGI103"/>
      <c r="LGJ103"/>
      <c r="LGK103"/>
      <c r="LGL103"/>
      <c r="LGM103"/>
      <c r="LGN103"/>
      <c r="LGO103"/>
      <c r="LGP103"/>
      <c r="LGQ103"/>
      <c r="LGR103"/>
      <c r="LGS103"/>
      <c r="LGT103"/>
      <c r="LGU103"/>
      <c r="LGV103"/>
      <c r="LGW103"/>
      <c r="LGX103"/>
      <c r="LGY103"/>
      <c r="LGZ103"/>
      <c r="LHA103"/>
      <c r="LHB103"/>
      <c r="LHC103"/>
      <c r="LHD103"/>
      <c r="LHE103"/>
      <c r="LHF103"/>
      <c r="LHG103"/>
      <c r="LHH103"/>
      <c r="LHI103"/>
      <c r="LHJ103"/>
      <c r="LHK103"/>
      <c r="LHL103"/>
      <c r="LHM103"/>
      <c r="LHN103"/>
      <c r="LHO103"/>
      <c r="LHP103"/>
      <c r="LHQ103"/>
      <c r="LHR103"/>
      <c r="LHS103"/>
      <c r="LHT103"/>
      <c r="LHU103"/>
      <c r="LHV103"/>
      <c r="LHW103"/>
      <c r="LHX103"/>
      <c r="LHY103"/>
      <c r="LHZ103"/>
      <c r="LIA103"/>
      <c r="LIB103"/>
      <c r="LIC103"/>
      <c r="LID103"/>
      <c r="LIE103"/>
      <c r="LIF103"/>
      <c r="LIG103"/>
      <c r="LIH103"/>
      <c r="LII103"/>
      <c r="LIJ103"/>
      <c r="LIK103"/>
      <c r="LIL103"/>
      <c r="LIM103"/>
      <c r="LIN103"/>
      <c r="LIO103"/>
      <c r="LIP103"/>
      <c r="LIQ103"/>
      <c r="LIR103"/>
      <c r="LIS103"/>
      <c r="LIT103"/>
      <c r="LIU103"/>
      <c r="LIV103"/>
      <c r="LIW103"/>
      <c r="LIX103"/>
      <c r="LIY103"/>
      <c r="LIZ103"/>
      <c r="LJA103"/>
      <c r="LJB103"/>
      <c r="LJC103"/>
      <c r="LJD103"/>
      <c r="LJE103"/>
      <c r="LJF103"/>
      <c r="LJG103"/>
      <c r="LJH103"/>
      <c r="LJI103"/>
      <c r="LJJ103"/>
      <c r="LJK103"/>
      <c r="LJL103"/>
      <c r="LJM103"/>
      <c r="LJN103"/>
      <c r="LJO103"/>
      <c r="LJP103"/>
      <c r="LJQ103"/>
      <c r="LJR103"/>
      <c r="LJS103"/>
      <c r="LJT103"/>
      <c r="LJU103"/>
      <c r="LJV103"/>
      <c r="LJW103"/>
      <c r="LJX103"/>
      <c r="LJY103"/>
      <c r="LJZ103"/>
      <c r="LKA103"/>
      <c r="LKB103"/>
      <c r="LKC103"/>
      <c r="LKD103"/>
      <c r="LKE103"/>
      <c r="LKF103"/>
      <c r="LKG103"/>
      <c r="LKH103"/>
      <c r="LKI103"/>
      <c r="LKJ103"/>
      <c r="LKK103"/>
      <c r="LKL103"/>
      <c r="LKM103"/>
      <c r="LKN103"/>
      <c r="LKO103"/>
      <c r="LKP103"/>
      <c r="LKQ103"/>
      <c r="LKR103"/>
      <c r="LKS103"/>
      <c r="LKT103"/>
      <c r="LKU103"/>
      <c r="LKV103"/>
      <c r="LKW103"/>
      <c r="LKX103"/>
      <c r="LKY103"/>
      <c r="LKZ103"/>
      <c r="LLA103"/>
      <c r="LLB103"/>
      <c r="LLC103"/>
      <c r="LLD103"/>
      <c r="LLE103"/>
      <c r="LLF103"/>
      <c r="LLG103"/>
      <c r="LLH103"/>
      <c r="LLI103"/>
      <c r="LLJ103"/>
      <c r="LLK103"/>
      <c r="LLL103"/>
      <c r="LLM103"/>
      <c r="LLN103"/>
      <c r="LLO103"/>
      <c r="LLP103"/>
      <c r="LLQ103"/>
      <c r="LLR103"/>
      <c r="LLS103"/>
      <c r="LLT103"/>
      <c r="LLU103"/>
      <c r="LLV103"/>
      <c r="LLW103"/>
      <c r="LLX103"/>
      <c r="LLY103"/>
      <c r="LLZ103"/>
      <c r="LMA103"/>
      <c r="LMB103"/>
      <c r="LMC103"/>
      <c r="LMD103"/>
      <c r="LME103"/>
      <c r="LMF103"/>
      <c r="LMG103"/>
      <c r="LMH103"/>
      <c r="LMI103"/>
      <c r="LMJ103"/>
      <c r="LMK103"/>
      <c r="LML103"/>
      <c r="LMM103"/>
      <c r="LMN103"/>
      <c r="LMO103"/>
      <c r="LMP103"/>
      <c r="LMQ103"/>
      <c r="LMR103"/>
      <c r="LMS103"/>
      <c r="LMT103"/>
      <c r="LMU103"/>
      <c r="LMV103"/>
      <c r="LMW103"/>
      <c r="LMX103"/>
      <c r="LMY103"/>
      <c r="LMZ103"/>
      <c r="LNA103"/>
      <c r="LNB103"/>
      <c r="LNC103"/>
      <c r="LND103"/>
      <c r="LNE103"/>
      <c r="LNF103"/>
      <c r="LNG103"/>
      <c r="LNH103"/>
      <c r="LNI103"/>
      <c r="LNJ103"/>
      <c r="LNK103"/>
      <c r="LNL103"/>
      <c r="LNM103"/>
      <c r="LNN103"/>
      <c r="LNO103"/>
      <c r="LNP103"/>
      <c r="LNQ103"/>
      <c r="LNR103"/>
      <c r="LNS103"/>
      <c r="LNT103"/>
      <c r="LNU103"/>
      <c r="LNV103"/>
      <c r="LNW103"/>
      <c r="LNX103"/>
      <c r="LNY103"/>
      <c r="LNZ103"/>
      <c r="LOA103"/>
      <c r="LOB103"/>
      <c r="LOC103"/>
      <c r="LOD103"/>
      <c r="LOE103"/>
      <c r="LOF103"/>
      <c r="LOG103"/>
      <c r="LOH103"/>
      <c r="LOI103"/>
      <c r="LOJ103"/>
      <c r="LOK103"/>
      <c r="LOL103"/>
      <c r="LOM103"/>
      <c r="LON103"/>
      <c r="LOO103"/>
      <c r="LOP103"/>
      <c r="LOQ103"/>
      <c r="LOR103"/>
      <c r="LOS103"/>
      <c r="LOT103"/>
      <c r="LOU103"/>
      <c r="LOV103"/>
      <c r="LOW103"/>
      <c r="LOX103"/>
      <c r="LOY103"/>
      <c r="LOZ103"/>
      <c r="LPA103"/>
      <c r="LPB103"/>
      <c r="LPC103"/>
      <c r="LPD103"/>
      <c r="LPE103"/>
      <c r="LPF103"/>
      <c r="LPG103"/>
      <c r="LPH103"/>
      <c r="LPI103"/>
      <c r="LPJ103"/>
      <c r="LPK103"/>
      <c r="LPL103"/>
      <c r="LPM103"/>
      <c r="LPN103"/>
      <c r="LPO103"/>
      <c r="LPP103"/>
      <c r="LPQ103"/>
      <c r="LPR103"/>
      <c r="LPS103"/>
      <c r="LPT103"/>
      <c r="LPU103"/>
      <c r="LPV103"/>
      <c r="LPW103"/>
      <c r="LPX103"/>
      <c r="LPY103"/>
      <c r="LPZ103"/>
      <c r="LQA103"/>
      <c r="LQB103"/>
      <c r="LQC103"/>
      <c r="LQD103"/>
      <c r="LQE103"/>
      <c r="LQF103"/>
      <c r="LQG103"/>
      <c r="LQH103"/>
      <c r="LQI103"/>
      <c r="LQJ103"/>
      <c r="LQK103"/>
      <c r="LQL103"/>
      <c r="LQM103"/>
      <c r="LQN103"/>
      <c r="LQO103"/>
      <c r="LQP103"/>
      <c r="LQQ103"/>
      <c r="LQR103"/>
      <c r="LQS103"/>
      <c r="LQT103"/>
      <c r="LQU103"/>
      <c r="LQV103"/>
      <c r="LQW103"/>
      <c r="LQX103"/>
      <c r="LQY103"/>
      <c r="LQZ103"/>
      <c r="LRA103"/>
      <c r="LRB103"/>
      <c r="LRC103"/>
      <c r="LRD103"/>
      <c r="LRE103"/>
      <c r="LRF103"/>
      <c r="LRG103"/>
      <c r="LRH103"/>
      <c r="LRI103"/>
      <c r="LRJ103"/>
      <c r="LRK103"/>
      <c r="LRL103"/>
      <c r="LRM103"/>
      <c r="LRN103"/>
      <c r="LRO103"/>
      <c r="LRP103"/>
      <c r="LRQ103"/>
      <c r="LRR103"/>
      <c r="LRS103"/>
      <c r="LRT103"/>
      <c r="LRU103"/>
      <c r="LRV103"/>
      <c r="LRW103"/>
      <c r="LRX103"/>
      <c r="LRY103"/>
      <c r="LRZ103"/>
      <c r="LSA103"/>
      <c r="LSB103"/>
      <c r="LSC103"/>
      <c r="LSD103"/>
      <c r="LSE103"/>
      <c r="LSF103"/>
      <c r="LSG103"/>
      <c r="LSH103"/>
      <c r="LSI103"/>
      <c r="LSJ103"/>
      <c r="LSK103"/>
      <c r="LSL103"/>
      <c r="LSM103"/>
      <c r="LSN103"/>
      <c r="LSO103"/>
      <c r="LSP103"/>
      <c r="LSQ103"/>
      <c r="LSR103"/>
      <c r="LSS103"/>
      <c r="LST103"/>
      <c r="LSU103"/>
      <c r="LSV103"/>
      <c r="LSW103"/>
      <c r="LSX103"/>
      <c r="LSY103"/>
      <c r="LSZ103"/>
      <c r="LTA103"/>
      <c r="LTB103"/>
      <c r="LTC103"/>
      <c r="LTD103"/>
      <c r="LTE103"/>
      <c r="LTF103"/>
      <c r="LTG103"/>
      <c r="LTH103"/>
      <c r="LTI103"/>
      <c r="LTJ103"/>
      <c r="LTK103"/>
      <c r="LTL103"/>
      <c r="LTM103"/>
      <c r="LTN103"/>
      <c r="LTO103"/>
      <c r="LTP103"/>
      <c r="LTQ103"/>
      <c r="LTR103"/>
      <c r="LTS103"/>
      <c r="LTT103"/>
      <c r="LTU103"/>
      <c r="LTV103"/>
      <c r="LTW103"/>
      <c r="LTX103"/>
      <c r="LTY103"/>
      <c r="LTZ103"/>
      <c r="LUA103"/>
      <c r="LUB103"/>
      <c r="LUC103"/>
      <c r="LUD103"/>
      <c r="LUE103"/>
      <c r="LUF103"/>
      <c r="LUG103"/>
      <c r="LUH103"/>
      <c r="LUI103"/>
      <c r="LUJ103"/>
      <c r="LUK103"/>
      <c r="LUL103"/>
      <c r="LUM103"/>
      <c r="LUN103"/>
      <c r="LUO103"/>
      <c r="LUP103"/>
      <c r="LUQ103"/>
      <c r="LUR103"/>
      <c r="LUS103"/>
      <c r="LUT103"/>
      <c r="LUU103"/>
      <c r="LUV103"/>
      <c r="LUW103"/>
      <c r="LUX103"/>
      <c r="LUY103"/>
      <c r="LUZ103"/>
      <c r="LVA103"/>
      <c r="LVB103"/>
      <c r="LVC103"/>
      <c r="LVD103"/>
      <c r="LVE103"/>
      <c r="LVF103"/>
      <c r="LVG103"/>
      <c r="LVH103"/>
      <c r="LVI103"/>
      <c r="LVJ103"/>
      <c r="LVK103"/>
      <c r="LVL103"/>
      <c r="LVM103"/>
      <c r="LVN103"/>
      <c r="LVO103"/>
      <c r="LVP103"/>
      <c r="LVQ103"/>
      <c r="LVR103"/>
      <c r="LVS103"/>
      <c r="LVT103"/>
      <c r="LVU103"/>
      <c r="LVV103"/>
      <c r="LVW103"/>
      <c r="LVX103"/>
      <c r="LVY103"/>
      <c r="LVZ103"/>
      <c r="LWA103"/>
      <c r="LWB103"/>
      <c r="LWC103"/>
      <c r="LWD103"/>
      <c r="LWE103"/>
      <c r="LWF103"/>
      <c r="LWG103"/>
      <c r="LWH103"/>
      <c r="LWI103"/>
      <c r="LWJ103"/>
      <c r="LWK103"/>
      <c r="LWL103"/>
      <c r="LWM103"/>
      <c r="LWN103"/>
      <c r="LWO103"/>
      <c r="LWP103"/>
      <c r="LWQ103"/>
      <c r="LWR103"/>
      <c r="LWS103"/>
      <c r="LWT103"/>
      <c r="LWU103"/>
      <c r="LWV103"/>
      <c r="LWW103"/>
      <c r="LWX103"/>
      <c r="LWY103"/>
      <c r="LWZ103"/>
      <c r="LXA103"/>
      <c r="LXB103"/>
      <c r="LXC103"/>
      <c r="LXD103"/>
      <c r="LXE103"/>
      <c r="LXF103"/>
      <c r="LXG103"/>
      <c r="LXH103"/>
      <c r="LXI103"/>
      <c r="LXJ103"/>
      <c r="LXK103"/>
      <c r="LXL103"/>
      <c r="LXM103"/>
      <c r="LXN103"/>
      <c r="LXO103"/>
      <c r="LXP103"/>
      <c r="LXQ103"/>
      <c r="LXR103"/>
      <c r="LXS103"/>
      <c r="LXT103"/>
      <c r="LXU103"/>
      <c r="LXV103"/>
      <c r="LXW103"/>
      <c r="LXX103"/>
      <c r="LXY103"/>
      <c r="LXZ103"/>
      <c r="LYA103"/>
      <c r="LYB103"/>
      <c r="LYC103"/>
      <c r="LYD103"/>
      <c r="LYE103"/>
      <c r="LYF103"/>
      <c r="LYG103"/>
      <c r="LYH103"/>
      <c r="LYI103"/>
      <c r="LYJ103"/>
      <c r="LYK103"/>
      <c r="LYL103"/>
      <c r="LYM103"/>
      <c r="LYN103"/>
      <c r="LYO103"/>
      <c r="LYP103"/>
      <c r="LYQ103"/>
      <c r="LYR103"/>
      <c r="LYS103"/>
      <c r="LYT103"/>
      <c r="LYU103"/>
      <c r="LYV103"/>
      <c r="LYW103"/>
      <c r="LYX103"/>
      <c r="LYY103"/>
      <c r="LYZ103"/>
      <c r="LZA103"/>
      <c r="LZB103"/>
      <c r="LZC103"/>
      <c r="LZD103"/>
      <c r="LZE103"/>
      <c r="LZF103"/>
      <c r="LZG103"/>
      <c r="LZH103"/>
      <c r="LZI103"/>
      <c r="LZJ103"/>
      <c r="LZK103"/>
      <c r="LZL103"/>
      <c r="LZM103"/>
      <c r="LZN103"/>
      <c r="LZO103"/>
      <c r="LZP103"/>
      <c r="LZQ103"/>
      <c r="LZR103"/>
      <c r="LZS103"/>
      <c r="LZT103"/>
      <c r="LZU103"/>
      <c r="LZV103"/>
      <c r="LZW103"/>
      <c r="LZX103"/>
      <c r="LZY103"/>
      <c r="LZZ103"/>
      <c r="MAA103"/>
      <c r="MAB103"/>
      <c r="MAC103"/>
      <c r="MAD103"/>
      <c r="MAE103"/>
      <c r="MAF103"/>
      <c r="MAG103"/>
      <c r="MAH103"/>
      <c r="MAI103"/>
      <c r="MAJ103"/>
      <c r="MAK103"/>
      <c r="MAL103"/>
      <c r="MAM103"/>
      <c r="MAN103"/>
      <c r="MAO103"/>
      <c r="MAP103"/>
      <c r="MAQ103"/>
      <c r="MAR103"/>
      <c r="MAS103"/>
      <c r="MAT103"/>
      <c r="MAU103"/>
      <c r="MAV103"/>
      <c r="MAW103"/>
      <c r="MAX103"/>
      <c r="MAY103"/>
      <c r="MAZ103"/>
      <c r="MBA103"/>
      <c r="MBB103"/>
      <c r="MBC103"/>
      <c r="MBD103"/>
      <c r="MBE103"/>
      <c r="MBF103"/>
      <c r="MBG103"/>
      <c r="MBH103"/>
      <c r="MBI103"/>
      <c r="MBJ103"/>
      <c r="MBK103"/>
      <c r="MBL103"/>
      <c r="MBM103"/>
      <c r="MBN103"/>
      <c r="MBO103"/>
      <c r="MBP103"/>
      <c r="MBQ103"/>
      <c r="MBR103"/>
      <c r="MBS103"/>
      <c r="MBT103"/>
      <c r="MBU103"/>
      <c r="MBV103"/>
      <c r="MBW103"/>
      <c r="MBX103"/>
      <c r="MBY103"/>
      <c r="MBZ103"/>
      <c r="MCA103"/>
      <c r="MCB103"/>
      <c r="MCC103"/>
      <c r="MCD103"/>
      <c r="MCE103"/>
      <c r="MCF103"/>
      <c r="MCG103"/>
      <c r="MCH103"/>
      <c r="MCI103"/>
      <c r="MCJ103"/>
      <c r="MCK103"/>
      <c r="MCL103"/>
      <c r="MCM103"/>
      <c r="MCN103"/>
      <c r="MCO103"/>
      <c r="MCP103"/>
      <c r="MCQ103"/>
      <c r="MCR103"/>
      <c r="MCS103"/>
      <c r="MCT103"/>
      <c r="MCU103"/>
      <c r="MCV103"/>
      <c r="MCW103"/>
      <c r="MCX103"/>
      <c r="MCY103"/>
      <c r="MCZ103"/>
      <c r="MDA103"/>
      <c r="MDB103"/>
      <c r="MDC103"/>
      <c r="MDD103"/>
      <c r="MDE103"/>
      <c r="MDF103"/>
      <c r="MDG103"/>
      <c r="MDH103"/>
      <c r="MDI103"/>
      <c r="MDJ103"/>
      <c r="MDK103"/>
      <c r="MDL103"/>
      <c r="MDM103"/>
      <c r="MDN103"/>
      <c r="MDO103"/>
      <c r="MDP103"/>
      <c r="MDQ103"/>
      <c r="MDR103"/>
      <c r="MDS103"/>
      <c r="MDT103"/>
      <c r="MDU103"/>
      <c r="MDV103"/>
      <c r="MDW103"/>
      <c r="MDX103"/>
      <c r="MDY103"/>
      <c r="MDZ103"/>
      <c r="MEA103"/>
      <c r="MEB103"/>
      <c r="MEC103"/>
      <c r="MED103"/>
      <c r="MEE103"/>
      <c r="MEF103"/>
      <c r="MEG103"/>
      <c r="MEH103"/>
      <c r="MEI103"/>
      <c r="MEJ103"/>
      <c r="MEK103"/>
      <c r="MEL103"/>
      <c r="MEM103"/>
      <c r="MEN103"/>
      <c r="MEO103"/>
      <c r="MEP103"/>
      <c r="MEQ103"/>
      <c r="MER103"/>
      <c r="MES103"/>
      <c r="MET103"/>
      <c r="MEU103"/>
      <c r="MEV103"/>
      <c r="MEW103"/>
      <c r="MEX103"/>
      <c r="MEY103"/>
      <c r="MEZ103"/>
      <c r="MFA103"/>
      <c r="MFB103"/>
      <c r="MFC103"/>
      <c r="MFD103"/>
      <c r="MFE103"/>
      <c r="MFF103"/>
      <c r="MFG103"/>
      <c r="MFH103"/>
      <c r="MFI103"/>
      <c r="MFJ103"/>
      <c r="MFK103"/>
      <c r="MFL103"/>
      <c r="MFM103"/>
      <c r="MFN103"/>
      <c r="MFO103"/>
      <c r="MFP103"/>
      <c r="MFQ103"/>
      <c r="MFR103"/>
      <c r="MFS103"/>
      <c r="MFT103"/>
      <c r="MFU103"/>
      <c r="MFV103"/>
      <c r="MFW103"/>
      <c r="MFX103"/>
      <c r="MFY103"/>
      <c r="MFZ103"/>
      <c r="MGA103"/>
      <c r="MGB103"/>
      <c r="MGC103"/>
      <c r="MGD103"/>
      <c r="MGE103"/>
      <c r="MGF103"/>
      <c r="MGG103"/>
      <c r="MGH103"/>
      <c r="MGI103"/>
      <c r="MGJ103"/>
      <c r="MGK103"/>
      <c r="MGL103"/>
      <c r="MGM103"/>
      <c r="MGN103"/>
      <c r="MGO103"/>
      <c r="MGP103"/>
      <c r="MGQ103"/>
      <c r="MGR103"/>
      <c r="MGS103"/>
      <c r="MGT103"/>
      <c r="MGU103"/>
      <c r="MGV103"/>
      <c r="MGW103"/>
      <c r="MGX103"/>
      <c r="MGY103"/>
      <c r="MGZ103"/>
      <c r="MHA103"/>
      <c r="MHB103"/>
      <c r="MHC103"/>
      <c r="MHD103"/>
      <c r="MHE103"/>
      <c r="MHF103"/>
      <c r="MHG103"/>
      <c r="MHH103"/>
      <c r="MHI103"/>
      <c r="MHJ103"/>
      <c r="MHK103"/>
      <c r="MHL103"/>
      <c r="MHM103"/>
      <c r="MHN103"/>
      <c r="MHO103"/>
      <c r="MHP103"/>
      <c r="MHQ103"/>
      <c r="MHR103"/>
      <c r="MHS103"/>
      <c r="MHT103"/>
      <c r="MHU103"/>
      <c r="MHV103"/>
      <c r="MHW103"/>
      <c r="MHX103"/>
      <c r="MHY103"/>
      <c r="MHZ103"/>
      <c r="MIA103"/>
      <c r="MIB103"/>
      <c r="MIC103"/>
      <c r="MID103"/>
      <c r="MIE103"/>
      <c r="MIF103"/>
      <c r="MIG103"/>
      <c r="MIH103"/>
      <c r="MII103"/>
      <c r="MIJ103"/>
      <c r="MIK103"/>
      <c r="MIL103"/>
      <c r="MIM103"/>
      <c r="MIN103"/>
      <c r="MIO103"/>
      <c r="MIP103"/>
      <c r="MIQ103"/>
      <c r="MIR103"/>
      <c r="MIS103"/>
      <c r="MIT103"/>
      <c r="MIU103"/>
      <c r="MIV103"/>
      <c r="MIW103"/>
      <c r="MIX103"/>
      <c r="MIY103"/>
      <c r="MIZ103"/>
      <c r="MJA103"/>
      <c r="MJB103"/>
      <c r="MJC103"/>
      <c r="MJD103"/>
      <c r="MJE103"/>
      <c r="MJF103"/>
      <c r="MJG103"/>
      <c r="MJH103"/>
      <c r="MJI103"/>
      <c r="MJJ103"/>
      <c r="MJK103"/>
      <c r="MJL103"/>
      <c r="MJM103"/>
      <c r="MJN103"/>
      <c r="MJO103"/>
      <c r="MJP103"/>
      <c r="MJQ103"/>
      <c r="MJR103"/>
      <c r="MJS103"/>
      <c r="MJT103"/>
      <c r="MJU103"/>
      <c r="MJV103"/>
      <c r="MJW103"/>
      <c r="MJX103"/>
      <c r="MJY103"/>
      <c r="MJZ103"/>
      <c r="MKA103"/>
      <c r="MKB103"/>
      <c r="MKC103"/>
      <c r="MKD103"/>
      <c r="MKE103"/>
      <c r="MKF103"/>
      <c r="MKG103"/>
      <c r="MKH103"/>
      <c r="MKI103"/>
      <c r="MKJ103"/>
      <c r="MKK103"/>
      <c r="MKL103"/>
      <c r="MKM103"/>
      <c r="MKN103"/>
      <c r="MKO103"/>
      <c r="MKP103"/>
      <c r="MKQ103"/>
      <c r="MKR103"/>
      <c r="MKS103"/>
      <c r="MKT103"/>
      <c r="MKU103"/>
      <c r="MKV103"/>
      <c r="MKW103"/>
      <c r="MKX103"/>
      <c r="MKY103"/>
      <c r="MKZ103"/>
      <c r="MLA103"/>
      <c r="MLB103"/>
      <c r="MLC103"/>
      <c r="MLD103"/>
      <c r="MLE103"/>
      <c r="MLF103"/>
      <c r="MLG103"/>
      <c r="MLH103"/>
      <c r="MLI103"/>
      <c r="MLJ103"/>
      <c r="MLK103"/>
      <c r="MLL103"/>
      <c r="MLM103"/>
      <c r="MLN103"/>
      <c r="MLO103"/>
      <c r="MLP103"/>
      <c r="MLQ103"/>
      <c r="MLR103"/>
      <c r="MLS103"/>
      <c r="MLT103"/>
      <c r="MLU103"/>
      <c r="MLV103"/>
      <c r="MLW103"/>
      <c r="MLX103"/>
      <c r="MLY103"/>
      <c r="MLZ103"/>
      <c r="MMA103"/>
      <c r="MMB103"/>
      <c r="MMC103"/>
      <c r="MMD103"/>
      <c r="MME103"/>
      <c r="MMF103"/>
      <c r="MMG103"/>
      <c r="MMH103"/>
      <c r="MMI103"/>
      <c r="MMJ103"/>
      <c r="MMK103"/>
      <c r="MML103"/>
      <c r="MMM103"/>
      <c r="MMN103"/>
      <c r="MMO103"/>
      <c r="MMP103"/>
      <c r="MMQ103"/>
      <c r="MMR103"/>
      <c r="MMS103"/>
      <c r="MMT103"/>
      <c r="MMU103"/>
      <c r="MMV103"/>
      <c r="MMW103"/>
      <c r="MMX103"/>
      <c r="MMY103"/>
      <c r="MMZ103"/>
      <c r="MNA103"/>
      <c r="MNB103"/>
      <c r="MNC103"/>
      <c r="MND103"/>
      <c r="MNE103"/>
      <c r="MNF103"/>
      <c r="MNG103"/>
      <c r="MNH103"/>
      <c r="MNI103"/>
      <c r="MNJ103"/>
      <c r="MNK103"/>
      <c r="MNL103"/>
      <c r="MNM103"/>
      <c r="MNN103"/>
      <c r="MNO103"/>
      <c r="MNP103"/>
      <c r="MNQ103"/>
      <c r="MNR103"/>
      <c r="MNS103"/>
      <c r="MNT103"/>
      <c r="MNU103"/>
      <c r="MNV103"/>
      <c r="MNW103"/>
      <c r="MNX103"/>
      <c r="MNY103"/>
      <c r="MNZ103"/>
      <c r="MOA103"/>
      <c r="MOB103"/>
      <c r="MOC103"/>
      <c r="MOD103"/>
      <c r="MOE103"/>
      <c r="MOF103"/>
      <c r="MOG103"/>
      <c r="MOH103"/>
      <c r="MOI103"/>
      <c r="MOJ103"/>
      <c r="MOK103"/>
      <c r="MOL103"/>
      <c r="MOM103"/>
      <c r="MON103"/>
      <c r="MOO103"/>
      <c r="MOP103"/>
      <c r="MOQ103"/>
      <c r="MOR103"/>
      <c r="MOS103"/>
      <c r="MOT103"/>
      <c r="MOU103"/>
      <c r="MOV103"/>
      <c r="MOW103"/>
      <c r="MOX103"/>
      <c r="MOY103"/>
      <c r="MOZ103"/>
      <c r="MPA103"/>
      <c r="MPB103"/>
      <c r="MPC103"/>
      <c r="MPD103"/>
      <c r="MPE103"/>
      <c r="MPF103"/>
      <c r="MPG103"/>
      <c r="MPH103"/>
      <c r="MPI103"/>
      <c r="MPJ103"/>
      <c r="MPK103"/>
      <c r="MPL103"/>
      <c r="MPM103"/>
      <c r="MPN103"/>
      <c r="MPO103"/>
      <c r="MPP103"/>
      <c r="MPQ103"/>
      <c r="MPR103"/>
      <c r="MPS103"/>
      <c r="MPT103"/>
      <c r="MPU103"/>
      <c r="MPV103"/>
      <c r="MPW103"/>
      <c r="MPX103"/>
      <c r="MPY103"/>
      <c r="MPZ103"/>
      <c r="MQA103"/>
      <c r="MQB103"/>
      <c r="MQC103"/>
      <c r="MQD103"/>
      <c r="MQE103"/>
      <c r="MQF103"/>
      <c r="MQG103"/>
      <c r="MQH103"/>
      <c r="MQI103"/>
      <c r="MQJ103"/>
      <c r="MQK103"/>
      <c r="MQL103"/>
      <c r="MQM103"/>
      <c r="MQN103"/>
      <c r="MQO103"/>
      <c r="MQP103"/>
      <c r="MQQ103"/>
      <c r="MQR103"/>
      <c r="MQS103"/>
      <c r="MQT103"/>
      <c r="MQU103"/>
      <c r="MQV103"/>
      <c r="MQW103"/>
      <c r="MQX103"/>
      <c r="MQY103"/>
      <c r="MQZ103"/>
      <c r="MRA103"/>
      <c r="MRB103"/>
      <c r="MRC103"/>
      <c r="MRD103"/>
      <c r="MRE103"/>
      <c r="MRF103"/>
      <c r="MRG103"/>
      <c r="MRH103"/>
      <c r="MRI103"/>
      <c r="MRJ103"/>
      <c r="MRK103"/>
      <c r="MRL103"/>
      <c r="MRM103"/>
      <c r="MRN103"/>
      <c r="MRO103"/>
      <c r="MRP103"/>
      <c r="MRQ103"/>
      <c r="MRR103"/>
      <c r="MRS103"/>
      <c r="MRT103"/>
      <c r="MRU103"/>
      <c r="MRV103"/>
      <c r="MRW103"/>
      <c r="MRX103"/>
      <c r="MRY103"/>
      <c r="MRZ103"/>
      <c r="MSA103"/>
      <c r="MSB103"/>
      <c r="MSC103"/>
      <c r="MSD103"/>
      <c r="MSE103"/>
      <c r="MSF103"/>
      <c r="MSG103"/>
      <c r="MSH103"/>
      <c r="MSI103"/>
      <c r="MSJ103"/>
      <c r="MSK103"/>
      <c r="MSL103"/>
      <c r="MSM103"/>
      <c r="MSN103"/>
      <c r="MSO103"/>
      <c r="MSP103"/>
      <c r="MSQ103"/>
      <c r="MSR103"/>
      <c r="MSS103"/>
      <c r="MST103"/>
      <c r="MSU103"/>
      <c r="MSV103"/>
      <c r="MSW103"/>
      <c r="MSX103"/>
      <c r="MSY103"/>
      <c r="MSZ103"/>
      <c r="MTA103"/>
      <c r="MTB103"/>
      <c r="MTC103"/>
      <c r="MTD103"/>
      <c r="MTE103"/>
      <c r="MTF103"/>
      <c r="MTG103"/>
      <c r="MTH103"/>
      <c r="MTI103"/>
      <c r="MTJ103"/>
      <c r="MTK103"/>
      <c r="MTL103"/>
      <c r="MTM103"/>
      <c r="MTN103"/>
      <c r="MTO103"/>
      <c r="MTP103"/>
      <c r="MTQ103"/>
      <c r="MTR103"/>
      <c r="MTS103"/>
      <c r="MTT103"/>
      <c r="MTU103"/>
      <c r="MTV103"/>
      <c r="MTW103"/>
      <c r="MTX103"/>
      <c r="MTY103"/>
      <c r="MTZ103"/>
      <c r="MUA103"/>
      <c r="MUB103"/>
      <c r="MUC103"/>
      <c r="MUD103"/>
      <c r="MUE103"/>
      <c r="MUF103"/>
      <c r="MUG103"/>
      <c r="MUH103"/>
      <c r="MUI103"/>
      <c r="MUJ103"/>
      <c r="MUK103"/>
      <c r="MUL103"/>
      <c r="MUM103"/>
      <c r="MUN103"/>
      <c r="MUO103"/>
      <c r="MUP103"/>
      <c r="MUQ103"/>
      <c r="MUR103"/>
      <c r="MUS103"/>
      <c r="MUT103"/>
      <c r="MUU103"/>
      <c r="MUV103"/>
      <c r="MUW103"/>
      <c r="MUX103"/>
      <c r="MUY103"/>
      <c r="MUZ103"/>
      <c r="MVA103"/>
      <c r="MVB103"/>
      <c r="MVC103"/>
      <c r="MVD103"/>
      <c r="MVE103"/>
      <c r="MVF103"/>
      <c r="MVG103"/>
      <c r="MVH103"/>
      <c r="MVI103"/>
      <c r="MVJ103"/>
      <c r="MVK103"/>
      <c r="MVL103"/>
      <c r="MVM103"/>
      <c r="MVN103"/>
      <c r="MVO103"/>
      <c r="MVP103"/>
      <c r="MVQ103"/>
      <c r="MVR103"/>
      <c r="MVS103"/>
      <c r="MVT103"/>
      <c r="MVU103"/>
      <c r="MVV103"/>
      <c r="MVW103"/>
      <c r="MVX103"/>
      <c r="MVY103"/>
      <c r="MVZ103"/>
      <c r="MWA103"/>
      <c r="MWB103"/>
      <c r="MWC103"/>
      <c r="MWD103"/>
      <c r="MWE103"/>
      <c r="MWF103"/>
      <c r="MWG103"/>
      <c r="MWH103"/>
      <c r="MWI103"/>
      <c r="MWJ103"/>
      <c r="MWK103"/>
      <c r="MWL103"/>
      <c r="MWM103"/>
      <c r="MWN103"/>
      <c r="MWO103"/>
      <c r="MWP103"/>
      <c r="MWQ103"/>
      <c r="MWR103"/>
      <c r="MWS103"/>
      <c r="MWT103"/>
      <c r="MWU103"/>
      <c r="MWV103"/>
      <c r="MWW103"/>
      <c r="MWX103"/>
      <c r="MWY103"/>
      <c r="MWZ103"/>
      <c r="MXA103"/>
      <c r="MXB103"/>
      <c r="MXC103"/>
      <c r="MXD103"/>
      <c r="MXE103"/>
      <c r="MXF103"/>
      <c r="MXG103"/>
      <c r="MXH103"/>
      <c r="MXI103"/>
      <c r="MXJ103"/>
      <c r="MXK103"/>
      <c r="MXL103"/>
      <c r="MXM103"/>
      <c r="MXN103"/>
      <c r="MXO103"/>
      <c r="MXP103"/>
      <c r="MXQ103"/>
      <c r="MXR103"/>
      <c r="MXS103"/>
      <c r="MXT103"/>
      <c r="MXU103"/>
      <c r="MXV103"/>
      <c r="MXW103"/>
      <c r="MXX103"/>
      <c r="MXY103"/>
      <c r="MXZ103"/>
      <c r="MYA103"/>
      <c r="MYB103"/>
      <c r="MYC103"/>
      <c r="MYD103"/>
      <c r="MYE103"/>
      <c r="MYF103"/>
      <c r="MYG103"/>
      <c r="MYH103"/>
      <c r="MYI103"/>
      <c r="MYJ103"/>
      <c r="MYK103"/>
      <c r="MYL103"/>
      <c r="MYM103"/>
      <c r="MYN103"/>
      <c r="MYO103"/>
      <c r="MYP103"/>
      <c r="MYQ103"/>
      <c r="MYR103"/>
      <c r="MYS103"/>
      <c r="MYT103"/>
      <c r="MYU103"/>
      <c r="MYV103"/>
      <c r="MYW103"/>
      <c r="MYX103"/>
      <c r="MYY103"/>
      <c r="MYZ103"/>
      <c r="MZA103"/>
      <c r="MZB103"/>
      <c r="MZC103"/>
      <c r="MZD103"/>
      <c r="MZE103"/>
      <c r="MZF103"/>
      <c r="MZG103"/>
      <c r="MZH103"/>
      <c r="MZI103"/>
      <c r="MZJ103"/>
      <c r="MZK103"/>
      <c r="MZL103"/>
      <c r="MZM103"/>
      <c r="MZN103"/>
      <c r="MZO103"/>
      <c r="MZP103"/>
      <c r="MZQ103"/>
      <c r="MZR103"/>
      <c r="MZS103"/>
      <c r="MZT103"/>
      <c r="MZU103"/>
      <c r="MZV103"/>
      <c r="MZW103"/>
      <c r="MZX103"/>
      <c r="MZY103"/>
      <c r="MZZ103"/>
      <c r="NAA103"/>
      <c r="NAB103"/>
      <c r="NAC103"/>
      <c r="NAD103"/>
      <c r="NAE103"/>
      <c r="NAF103"/>
      <c r="NAG103"/>
      <c r="NAH103"/>
      <c r="NAI103"/>
      <c r="NAJ103"/>
      <c r="NAK103"/>
      <c r="NAL103"/>
      <c r="NAM103"/>
      <c r="NAN103"/>
      <c r="NAO103"/>
      <c r="NAP103"/>
      <c r="NAQ103"/>
      <c r="NAR103"/>
      <c r="NAS103"/>
      <c r="NAT103"/>
      <c r="NAU103"/>
      <c r="NAV103"/>
      <c r="NAW103"/>
      <c r="NAX103"/>
      <c r="NAY103"/>
      <c r="NAZ103"/>
      <c r="NBA103"/>
      <c r="NBB103"/>
      <c r="NBC103"/>
      <c r="NBD103"/>
      <c r="NBE103"/>
      <c r="NBF103"/>
      <c r="NBG103"/>
      <c r="NBH103"/>
      <c r="NBI103"/>
      <c r="NBJ103"/>
      <c r="NBK103"/>
      <c r="NBL103"/>
      <c r="NBM103"/>
      <c r="NBN103"/>
      <c r="NBO103"/>
      <c r="NBP103"/>
      <c r="NBQ103"/>
      <c r="NBR103"/>
      <c r="NBS103"/>
      <c r="NBT103"/>
      <c r="NBU103"/>
      <c r="NBV103"/>
      <c r="NBW103"/>
      <c r="NBX103"/>
      <c r="NBY103"/>
      <c r="NBZ103"/>
      <c r="NCA103"/>
      <c r="NCB103"/>
      <c r="NCC103"/>
      <c r="NCD103"/>
      <c r="NCE103"/>
      <c r="NCF103"/>
      <c r="NCG103"/>
      <c r="NCH103"/>
      <c r="NCI103"/>
      <c r="NCJ103"/>
      <c r="NCK103"/>
      <c r="NCL103"/>
      <c r="NCM103"/>
      <c r="NCN103"/>
      <c r="NCO103"/>
      <c r="NCP103"/>
      <c r="NCQ103"/>
      <c r="NCR103"/>
      <c r="NCS103"/>
      <c r="NCT103"/>
      <c r="NCU103"/>
      <c r="NCV103"/>
      <c r="NCW103"/>
      <c r="NCX103"/>
      <c r="NCY103"/>
      <c r="NCZ103"/>
      <c r="NDA103"/>
      <c r="NDB103"/>
      <c r="NDC103"/>
      <c r="NDD103"/>
      <c r="NDE103"/>
      <c r="NDF103"/>
      <c r="NDG103"/>
      <c r="NDH103"/>
      <c r="NDI103"/>
      <c r="NDJ103"/>
      <c r="NDK103"/>
      <c r="NDL103"/>
      <c r="NDM103"/>
      <c r="NDN103"/>
      <c r="NDO103"/>
      <c r="NDP103"/>
      <c r="NDQ103"/>
      <c r="NDR103"/>
      <c r="NDS103"/>
      <c r="NDT103"/>
      <c r="NDU103"/>
      <c r="NDV103"/>
      <c r="NDW103"/>
      <c r="NDX103"/>
      <c r="NDY103"/>
      <c r="NDZ103"/>
      <c r="NEA103"/>
      <c r="NEB103"/>
      <c r="NEC103"/>
      <c r="NED103"/>
      <c r="NEE103"/>
      <c r="NEF103"/>
      <c r="NEG103"/>
      <c r="NEH103"/>
      <c r="NEI103"/>
      <c r="NEJ103"/>
      <c r="NEK103"/>
      <c r="NEL103"/>
      <c r="NEM103"/>
      <c r="NEN103"/>
      <c r="NEO103"/>
      <c r="NEP103"/>
      <c r="NEQ103"/>
      <c r="NER103"/>
      <c r="NES103"/>
      <c r="NET103"/>
      <c r="NEU103"/>
      <c r="NEV103"/>
      <c r="NEW103"/>
      <c r="NEX103"/>
      <c r="NEY103"/>
      <c r="NEZ103"/>
      <c r="NFA103"/>
      <c r="NFB103"/>
      <c r="NFC103"/>
      <c r="NFD103"/>
      <c r="NFE103"/>
      <c r="NFF103"/>
      <c r="NFG103"/>
      <c r="NFH103"/>
      <c r="NFI103"/>
      <c r="NFJ103"/>
      <c r="NFK103"/>
      <c r="NFL103"/>
      <c r="NFM103"/>
      <c r="NFN103"/>
      <c r="NFO103"/>
      <c r="NFP103"/>
      <c r="NFQ103"/>
      <c r="NFR103"/>
      <c r="NFS103"/>
      <c r="NFT103"/>
      <c r="NFU103"/>
      <c r="NFV103"/>
      <c r="NFW103"/>
      <c r="NFX103"/>
      <c r="NFY103"/>
      <c r="NFZ103"/>
      <c r="NGA103"/>
      <c r="NGB103"/>
      <c r="NGC103"/>
      <c r="NGD103"/>
      <c r="NGE103"/>
      <c r="NGF103"/>
      <c r="NGG103"/>
      <c r="NGH103"/>
      <c r="NGI103"/>
      <c r="NGJ103"/>
      <c r="NGK103"/>
      <c r="NGL103"/>
      <c r="NGM103"/>
      <c r="NGN103"/>
      <c r="NGO103"/>
      <c r="NGP103"/>
      <c r="NGQ103"/>
      <c r="NGR103"/>
      <c r="NGS103"/>
      <c r="NGT103"/>
      <c r="NGU103"/>
      <c r="NGV103"/>
      <c r="NGW103"/>
      <c r="NGX103"/>
      <c r="NGY103"/>
      <c r="NGZ103"/>
      <c r="NHA103"/>
      <c r="NHB103"/>
      <c r="NHC103"/>
      <c r="NHD103"/>
      <c r="NHE103"/>
      <c r="NHF103"/>
      <c r="NHG103"/>
      <c r="NHH103"/>
      <c r="NHI103"/>
      <c r="NHJ103"/>
      <c r="NHK103"/>
      <c r="NHL103"/>
      <c r="NHM103"/>
      <c r="NHN103"/>
      <c r="NHO103"/>
      <c r="NHP103"/>
      <c r="NHQ103"/>
      <c r="NHR103"/>
      <c r="NHS103"/>
      <c r="NHT103"/>
      <c r="NHU103"/>
      <c r="NHV103"/>
      <c r="NHW103"/>
      <c r="NHX103"/>
      <c r="NHY103"/>
      <c r="NHZ103"/>
      <c r="NIA103"/>
      <c r="NIB103"/>
      <c r="NIC103"/>
      <c r="NID103"/>
      <c r="NIE103"/>
      <c r="NIF103"/>
      <c r="NIG103"/>
      <c r="NIH103"/>
      <c r="NII103"/>
      <c r="NIJ103"/>
      <c r="NIK103"/>
      <c r="NIL103"/>
      <c r="NIM103"/>
      <c r="NIN103"/>
      <c r="NIO103"/>
      <c r="NIP103"/>
      <c r="NIQ103"/>
      <c r="NIR103"/>
      <c r="NIS103"/>
      <c r="NIT103"/>
      <c r="NIU103"/>
      <c r="NIV103"/>
      <c r="NIW103"/>
      <c r="NIX103"/>
      <c r="NIY103"/>
      <c r="NIZ103"/>
      <c r="NJA103"/>
      <c r="NJB103"/>
      <c r="NJC103"/>
      <c r="NJD103"/>
      <c r="NJE103"/>
      <c r="NJF103"/>
      <c r="NJG103"/>
      <c r="NJH103"/>
      <c r="NJI103"/>
      <c r="NJJ103"/>
      <c r="NJK103"/>
      <c r="NJL103"/>
      <c r="NJM103"/>
      <c r="NJN103"/>
      <c r="NJO103"/>
      <c r="NJP103"/>
      <c r="NJQ103"/>
      <c r="NJR103"/>
      <c r="NJS103"/>
      <c r="NJT103"/>
      <c r="NJU103"/>
      <c r="NJV103"/>
      <c r="NJW103"/>
      <c r="NJX103"/>
      <c r="NJY103"/>
      <c r="NJZ103"/>
      <c r="NKA103"/>
      <c r="NKB103"/>
      <c r="NKC103"/>
      <c r="NKD103"/>
      <c r="NKE103"/>
      <c r="NKF103"/>
      <c r="NKG103"/>
      <c r="NKH103"/>
      <c r="NKI103"/>
      <c r="NKJ103"/>
      <c r="NKK103"/>
      <c r="NKL103"/>
      <c r="NKM103"/>
      <c r="NKN103"/>
      <c r="NKO103"/>
      <c r="NKP103"/>
      <c r="NKQ103"/>
      <c r="NKR103"/>
      <c r="NKS103"/>
      <c r="NKT103"/>
      <c r="NKU103"/>
      <c r="NKV103"/>
      <c r="NKW103"/>
      <c r="NKX103"/>
      <c r="NKY103"/>
      <c r="NKZ103"/>
      <c r="NLA103"/>
      <c r="NLB103"/>
      <c r="NLC103"/>
      <c r="NLD103"/>
      <c r="NLE103"/>
      <c r="NLF103"/>
      <c r="NLG103"/>
      <c r="NLH103"/>
      <c r="NLI103"/>
      <c r="NLJ103"/>
      <c r="NLK103"/>
      <c r="NLL103"/>
      <c r="NLM103"/>
      <c r="NLN103"/>
      <c r="NLO103"/>
      <c r="NLP103"/>
      <c r="NLQ103"/>
      <c r="NLR103"/>
      <c r="NLS103"/>
      <c r="NLT103"/>
      <c r="NLU103"/>
      <c r="NLV103"/>
      <c r="NLW103"/>
      <c r="NLX103"/>
      <c r="NLY103"/>
      <c r="NLZ103"/>
      <c r="NMA103"/>
      <c r="NMB103"/>
      <c r="NMC103"/>
      <c r="NMD103"/>
      <c r="NME103"/>
      <c r="NMF103"/>
      <c r="NMG103"/>
      <c r="NMH103"/>
      <c r="NMI103"/>
      <c r="NMJ103"/>
      <c r="NMK103"/>
      <c r="NML103"/>
      <c r="NMM103"/>
      <c r="NMN103"/>
      <c r="NMO103"/>
      <c r="NMP103"/>
      <c r="NMQ103"/>
      <c r="NMR103"/>
      <c r="NMS103"/>
      <c r="NMT103"/>
      <c r="NMU103"/>
      <c r="NMV103"/>
      <c r="NMW103"/>
      <c r="NMX103"/>
      <c r="NMY103"/>
      <c r="NMZ103"/>
      <c r="NNA103"/>
      <c r="NNB103"/>
      <c r="NNC103"/>
      <c r="NND103"/>
      <c r="NNE103"/>
      <c r="NNF103"/>
      <c r="NNG103"/>
      <c r="NNH103"/>
      <c r="NNI103"/>
      <c r="NNJ103"/>
      <c r="NNK103"/>
      <c r="NNL103"/>
      <c r="NNM103"/>
      <c r="NNN103"/>
      <c r="NNO103"/>
      <c r="NNP103"/>
      <c r="NNQ103"/>
      <c r="NNR103"/>
      <c r="NNS103"/>
      <c r="NNT103"/>
      <c r="NNU103"/>
      <c r="NNV103"/>
      <c r="NNW103"/>
      <c r="NNX103"/>
      <c r="NNY103"/>
      <c r="NNZ103"/>
      <c r="NOA103"/>
      <c r="NOB103"/>
      <c r="NOC103"/>
      <c r="NOD103"/>
      <c r="NOE103"/>
      <c r="NOF103"/>
      <c r="NOG103"/>
      <c r="NOH103"/>
      <c r="NOI103"/>
      <c r="NOJ103"/>
      <c r="NOK103"/>
      <c r="NOL103"/>
      <c r="NOM103"/>
      <c r="NON103"/>
      <c r="NOO103"/>
      <c r="NOP103"/>
      <c r="NOQ103"/>
      <c r="NOR103"/>
      <c r="NOS103"/>
      <c r="NOT103"/>
      <c r="NOU103"/>
      <c r="NOV103"/>
      <c r="NOW103"/>
      <c r="NOX103"/>
      <c r="NOY103"/>
      <c r="NOZ103"/>
      <c r="NPA103"/>
      <c r="NPB103"/>
      <c r="NPC103"/>
      <c r="NPD103"/>
      <c r="NPE103"/>
      <c r="NPF103"/>
      <c r="NPG103"/>
      <c r="NPH103"/>
      <c r="NPI103"/>
      <c r="NPJ103"/>
      <c r="NPK103"/>
      <c r="NPL103"/>
      <c r="NPM103"/>
      <c r="NPN103"/>
      <c r="NPO103"/>
      <c r="NPP103"/>
      <c r="NPQ103"/>
      <c r="NPR103"/>
      <c r="NPS103"/>
      <c r="NPT103"/>
      <c r="NPU103"/>
      <c r="NPV103"/>
      <c r="NPW103"/>
      <c r="NPX103"/>
      <c r="NPY103"/>
      <c r="NPZ103"/>
      <c r="NQA103"/>
      <c r="NQB103"/>
      <c r="NQC103"/>
      <c r="NQD103"/>
      <c r="NQE103"/>
      <c r="NQF103"/>
      <c r="NQG103"/>
      <c r="NQH103"/>
      <c r="NQI103"/>
      <c r="NQJ103"/>
      <c r="NQK103"/>
      <c r="NQL103"/>
      <c r="NQM103"/>
      <c r="NQN103"/>
      <c r="NQO103"/>
      <c r="NQP103"/>
      <c r="NQQ103"/>
      <c r="NQR103"/>
      <c r="NQS103"/>
      <c r="NQT103"/>
      <c r="NQU103"/>
      <c r="NQV103"/>
      <c r="NQW103"/>
      <c r="NQX103"/>
      <c r="NQY103"/>
      <c r="NQZ103"/>
      <c r="NRA103"/>
      <c r="NRB103"/>
      <c r="NRC103"/>
      <c r="NRD103"/>
      <c r="NRE103"/>
      <c r="NRF103"/>
      <c r="NRG103"/>
      <c r="NRH103"/>
      <c r="NRI103"/>
      <c r="NRJ103"/>
      <c r="NRK103"/>
      <c r="NRL103"/>
      <c r="NRM103"/>
      <c r="NRN103"/>
      <c r="NRO103"/>
      <c r="NRP103"/>
      <c r="NRQ103"/>
      <c r="NRR103"/>
      <c r="NRS103"/>
      <c r="NRT103"/>
      <c r="NRU103"/>
      <c r="NRV103"/>
      <c r="NRW103"/>
      <c r="NRX103"/>
      <c r="NRY103"/>
      <c r="NRZ103"/>
      <c r="NSA103"/>
      <c r="NSB103"/>
      <c r="NSC103"/>
      <c r="NSD103"/>
      <c r="NSE103"/>
      <c r="NSF103"/>
      <c r="NSG103"/>
      <c r="NSH103"/>
      <c r="NSI103"/>
      <c r="NSJ103"/>
      <c r="NSK103"/>
      <c r="NSL103"/>
      <c r="NSM103"/>
      <c r="NSN103"/>
      <c r="NSO103"/>
      <c r="NSP103"/>
      <c r="NSQ103"/>
      <c r="NSR103"/>
      <c r="NSS103"/>
      <c r="NST103"/>
      <c r="NSU103"/>
      <c r="NSV103"/>
      <c r="NSW103"/>
      <c r="NSX103"/>
      <c r="NSY103"/>
      <c r="NSZ103"/>
      <c r="NTA103"/>
      <c r="NTB103"/>
      <c r="NTC103"/>
      <c r="NTD103"/>
      <c r="NTE103"/>
      <c r="NTF103"/>
      <c r="NTG103"/>
      <c r="NTH103"/>
      <c r="NTI103"/>
      <c r="NTJ103"/>
      <c r="NTK103"/>
      <c r="NTL103"/>
      <c r="NTM103"/>
      <c r="NTN103"/>
      <c r="NTO103"/>
      <c r="NTP103"/>
      <c r="NTQ103"/>
      <c r="NTR103"/>
      <c r="NTS103"/>
      <c r="NTT103"/>
      <c r="NTU103"/>
      <c r="NTV103"/>
      <c r="NTW103"/>
      <c r="NTX103"/>
      <c r="NTY103"/>
      <c r="NTZ103"/>
      <c r="NUA103"/>
      <c r="NUB103"/>
      <c r="NUC103"/>
      <c r="NUD103"/>
      <c r="NUE103"/>
      <c r="NUF103"/>
      <c r="NUG103"/>
      <c r="NUH103"/>
      <c r="NUI103"/>
      <c r="NUJ103"/>
      <c r="NUK103"/>
      <c r="NUL103"/>
      <c r="NUM103"/>
      <c r="NUN103"/>
      <c r="NUO103"/>
      <c r="NUP103"/>
      <c r="NUQ103"/>
      <c r="NUR103"/>
      <c r="NUS103"/>
      <c r="NUT103"/>
      <c r="NUU103"/>
      <c r="NUV103"/>
      <c r="NUW103"/>
      <c r="NUX103"/>
      <c r="NUY103"/>
      <c r="NUZ103"/>
      <c r="NVA103"/>
      <c r="NVB103"/>
      <c r="NVC103"/>
      <c r="NVD103"/>
      <c r="NVE103"/>
      <c r="NVF103"/>
      <c r="NVG103"/>
      <c r="NVH103"/>
      <c r="NVI103"/>
      <c r="NVJ103"/>
      <c r="NVK103"/>
      <c r="NVL103"/>
      <c r="NVM103"/>
      <c r="NVN103"/>
      <c r="NVO103"/>
      <c r="NVP103"/>
      <c r="NVQ103"/>
      <c r="NVR103"/>
      <c r="NVS103"/>
      <c r="NVT103"/>
      <c r="NVU103"/>
      <c r="NVV103"/>
      <c r="NVW103"/>
      <c r="NVX103"/>
      <c r="NVY103"/>
      <c r="NVZ103"/>
      <c r="NWA103"/>
      <c r="NWB103"/>
      <c r="NWC103"/>
      <c r="NWD103"/>
      <c r="NWE103"/>
      <c r="NWF103"/>
      <c r="NWG103"/>
      <c r="NWH103"/>
      <c r="NWI103"/>
      <c r="NWJ103"/>
      <c r="NWK103"/>
      <c r="NWL103"/>
      <c r="NWM103"/>
      <c r="NWN103"/>
      <c r="NWO103"/>
      <c r="NWP103"/>
      <c r="NWQ103"/>
      <c r="NWR103"/>
      <c r="NWS103"/>
      <c r="NWT103"/>
      <c r="NWU103"/>
      <c r="NWV103"/>
      <c r="NWW103"/>
      <c r="NWX103"/>
      <c r="NWY103"/>
      <c r="NWZ103"/>
      <c r="NXA103"/>
      <c r="NXB103"/>
      <c r="NXC103"/>
      <c r="NXD103"/>
      <c r="NXE103"/>
      <c r="NXF103"/>
      <c r="NXG103"/>
      <c r="NXH103"/>
      <c r="NXI103"/>
      <c r="NXJ103"/>
      <c r="NXK103"/>
      <c r="NXL103"/>
      <c r="NXM103"/>
      <c r="NXN103"/>
      <c r="NXO103"/>
      <c r="NXP103"/>
      <c r="NXQ103"/>
      <c r="NXR103"/>
      <c r="NXS103"/>
      <c r="NXT103"/>
      <c r="NXU103"/>
      <c r="NXV103"/>
      <c r="NXW103"/>
      <c r="NXX103"/>
      <c r="NXY103"/>
      <c r="NXZ103"/>
      <c r="NYA103"/>
      <c r="NYB103"/>
      <c r="NYC103"/>
      <c r="NYD103"/>
      <c r="NYE103"/>
      <c r="NYF103"/>
      <c r="NYG103"/>
      <c r="NYH103"/>
      <c r="NYI103"/>
      <c r="NYJ103"/>
      <c r="NYK103"/>
      <c r="NYL103"/>
      <c r="NYM103"/>
      <c r="NYN103"/>
      <c r="NYO103"/>
      <c r="NYP103"/>
      <c r="NYQ103"/>
      <c r="NYR103"/>
      <c r="NYS103"/>
      <c r="NYT103"/>
      <c r="NYU103"/>
      <c r="NYV103"/>
      <c r="NYW103"/>
      <c r="NYX103"/>
      <c r="NYY103"/>
      <c r="NYZ103"/>
      <c r="NZA103"/>
      <c r="NZB103"/>
      <c r="NZC103"/>
      <c r="NZD103"/>
      <c r="NZE103"/>
      <c r="NZF103"/>
      <c r="NZG103"/>
      <c r="NZH103"/>
      <c r="NZI103"/>
      <c r="NZJ103"/>
      <c r="NZK103"/>
      <c r="NZL103"/>
      <c r="NZM103"/>
      <c r="NZN103"/>
      <c r="NZO103"/>
      <c r="NZP103"/>
      <c r="NZQ103"/>
      <c r="NZR103"/>
      <c r="NZS103"/>
      <c r="NZT103"/>
      <c r="NZU103"/>
      <c r="NZV103"/>
      <c r="NZW103"/>
      <c r="NZX103"/>
      <c r="NZY103"/>
      <c r="NZZ103"/>
      <c r="OAA103"/>
      <c r="OAB103"/>
      <c r="OAC103"/>
      <c r="OAD103"/>
      <c r="OAE103"/>
      <c r="OAF103"/>
      <c r="OAG103"/>
      <c r="OAH103"/>
      <c r="OAI103"/>
      <c r="OAJ103"/>
      <c r="OAK103"/>
      <c r="OAL103"/>
      <c r="OAM103"/>
      <c r="OAN103"/>
      <c r="OAO103"/>
      <c r="OAP103"/>
      <c r="OAQ103"/>
      <c r="OAR103"/>
      <c r="OAS103"/>
      <c r="OAT103"/>
      <c r="OAU103"/>
      <c r="OAV103"/>
      <c r="OAW103"/>
      <c r="OAX103"/>
      <c r="OAY103"/>
      <c r="OAZ103"/>
      <c r="OBA103"/>
      <c r="OBB103"/>
      <c r="OBC103"/>
      <c r="OBD103"/>
      <c r="OBE103"/>
      <c r="OBF103"/>
      <c r="OBG103"/>
      <c r="OBH103"/>
      <c r="OBI103"/>
      <c r="OBJ103"/>
      <c r="OBK103"/>
      <c r="OBL103"/>
      <c r="OBM103"/>
      <c r="OBN103"/>
      <c r="OBO103"/>
      <c r="OBP103"/>
      <c r="OBQ103"/>
      <c r="OBR103"/>
      <c r="OBS103"/>
      <c r="OBT103"/>
      <c r="OBU103"/>
      <c r="OBV103"/>
      <c r="OBW103"/>
      <c r="OBX103"/>
      <c r="OBY103"/>
      <c r="OBZ103"/>
      <c r="OCA103"/>
      <c r="OCB103"/>
      <c r="OCC103"/>
      <c r="OCD103"/>
      <c r="OCE103"/>
      <c r="OCF103"/>
      <c r="OCG103"/>
      <c r="OCH103"/>
      <c r="OCI103"/>
      <c r="OCJ103"/>
      <c r="OCK103"/>
      <c r="OCL103"/>
      <c r="OCM103"/>
      <c r="OCN103"/>
      <c r="OCO103"/>
      <c r="OCP103"/>
      <c r="OCQ103"/>
      <c r="OCR103"/>
      <c r="OCS103"/>
      <c r="OCT103"/>
      <c r="OCU103"/>
      <c r="OCV103"/>
      <c r="OCW103"/>
      <c r="OCX103"/>
      <c r="OCY103"/>
      <c r="OCZ103"/>
      <c r="ODA103"/>
      <c r="ODB103"/>
      <c r="ODC103"/>
      <c r="ODD103"/>
      <c r="ODE103"/>
      <c r="ODF103"/>
      <c r="ODG103"/>
      <c r="ODH103"/>
      <c r="ODI103"/>
      <c r="ODJ103"/>
      <c r="ODK103"/>
      <c r="ODL103"/>
      <c r="ODM103"/>
      <c r="ODN103"/>
      <c r="ODO103"/>
      <c r="ODP103"/>
      <c r="ODQ103"/>
      <c r="ODR103"/>
      <c r="ODS103"/>
      <c r="ODT103"/>
      <c r="ODU103"/>
      <c r="ODV103"/>
      <c r="ODW103"/>
      <c r="ODX103"/>
      <c r="ODY103"/>
      <c r="ODZ103"/>
      <c r="OEA103"/>
      <c r="OEB103"/>
      <c r="OEC103"/>
      <c r="OED103"/>
      <c r="OEE103"/>
      <c r="OEF103"/>
      <c r="OEG103"/>
      <c r="OEH103"/>
      <c r="OEI103"/>
      <c r="OEJ103"/>
      <c r="OEK103"/>
      <c r="OEL103"/>
      <c r="OEM103"/>
      <c r="OEN103"/>
      <c r="OEO103"/>
      <c r="OEP103"/>
      <c r="OEQ103"/>
      <c r="OER103"/>
      <c r="OES103"/>
      <c r="OET103"/>
      <c r="OEU103"/>
      <c r="OEV103"/>
      <c r="OEW103"/>
      <c r="OEX103"/>
      <c r="OEY103"/>
      <c r="OEZ103"/>
      <c r="OFA103"/>
      <c r="OFB103"/>
      <c r="OFC103"/>
      <c r="OFD103"/>
      <c r="OFE103"/>
      <c r="OFF103"/>
      <c r="OFG103"/>
      <c r="OFH103"/>
      <c r="OFI103"/>
      <c r="OFJ103"/>
      <c r="OFK103"/>
      <c r="OFL103"/>
      <c r="OFM103"/>
      <c r="OFN103"/>
      <c r="OFO103"/>
      <c r="OFP103"/>
      <c r="OFQ103"/>
      <c r="OFR103"/>
      <c r="OFS103"/>
      <c r="OFT103"/>
      <c r="OFU103"/>
      <c r="OFV103"/>
      <c r="OFW103"/>
      <c r="OFX103"/>
      <c r="OFY103"/>
      <c r="OFZ103"/>
      <c r="OGA103"/>
      <c r="OGB103"/>
      <c r="OGC103"/>
      <c r="OGD103"/>
      <c r="OGE103"/>
      <c r="OGF103"/>
      <c r="OGG103"/>
      <c r="OGH103"/>
      <c r="OGI103"/>
      <c r="OGJ103"/>
      <c r="OGK103"/>
      <c r="OGL103"/>
      <c r="OGM103"/>
      <c r="OGN103"/>
      <c r="OGO103"/>
      <c r="OGP103"/>
      <c r="OGQ103"/>
      <c r="OGR103"/>
      <c r="OGS103"/>
      <c r="OGT103"/>
      <c r="OGU103"/>
      <c r="OGV103"/>
      <c r="OGW103"/>
      <c r="OGX103"/>
      <c r="OGY103"/>
      <c r="OGZ103"/>
      <c r="OHA103"/>
      <c r="OHB103"/>
      <c r="OHC103"/>
      <c r="OHD103"/>
      <c r="OHE103"/>
      <c r="OHF103"/>
      <c r="OHG103"/>
      <c r="OHH103"/>
      <c r="OHI103"/>
      <c r="OHJ103"/>
      <c r="OHK103"/>
      <c r="OHL103"/>
      <c r="OHM103"/>
      <c r="OHN103"/>
      <c r="OHO103"/>
      <c r="OHP103"/>
      <c r="OHQ103"/>
      <c r="OHR103"/>
      <c r="OHS103"/>
      <c r="OHT103"/>
      <c r="OHU103"/>
      <c r="OHV103"/>
      <c r="OHW103"/>
      <c r="OHX103"/>
      <c r="OHY103"/>
      <c r="OHZ103"/>
      <c r="OIA103"/>
      <c r="OIB103"/>
      <c r="OIC103"/>
      <c r="OID103"/>
      <c r="OIE103"/>
      <c r="OIF103"/>
      <c r="OIG103"/>
      <c r="OIH103"/>
      <c r="OII103"/>
      <c r="OIJ103"/>
      <c r="OIK103"/>
      <c r="OIL103"/>
      <c r="OIM103"/>
      <c r="OIN103"/>
      <c r="OIO103"/>
      <c r="OIP103"/>
      <c r="OIQ103"/>
      <c r="OIR103"/>
      <c r="OIS103"/>
      <c r="OIT103"/>
      <c r="OIU103"/>
      <c r="OIV103"/>
      <c r="OIW103"/>
      <c r="OIX103"/>
      <c r="OIY103"/>
      <c r="OIZ103"/>
      <c r="OJA103"/>
      <c r="OJB103"/>
      <c r="OJC103"/>
      <c r="OJD103"/>
      <c r="OJE103"/>
      <c r="OJF103"/>
      <c r="OJG103"/>
      <c r="OJH103"/>
      <c r="OJI103"/>
      <c r="OJJ103"/>
      <c r="OJK103"/>
      <c r="OJL103"/>
      <c r="OJM103"/>
      <c r="OJN103"/>
      <c r="OJO103"/>
      <c r="OJP103"/>
      <c r="OJQ103"/>
      <c r="OJR103"/>
      <c r="OJS103"/>
      <c r="OJT103"/>
      <c r="OJU103"/>
      <c r="OJV103"/>
      <c r="OJW103"/>
      <c r="OJX103"/>
      <c r="OJY103"/>
      <c r="OJZ103"/>
      <c r="OKA103"/>
      <c r="OKB103"/>
      <c r="OKC103"/>
      <c r="OKD103"/>
      <c r="OKE103"/>
      <c r="OKF103"/>
      <c r="OKG103"/>
      <c r="OKH103"/>
      <c r="OKI103"/>
      <c r="OKJ103"/>
      <c r="OKK103"/>
      <c r="OKL103"/>
      <c r="OKM103"/>
      <c r="OKN103"/>
      <c r="OKO103"/>
      <c r="OKP103"/>
      <c r="OKQ103"/>
      <c r="OKR103"/>
      <c r="OKS103"/>
      <c r="OKT103"/>
      <c r="OKU103"/>
      <c r="OKV103"/>
      <c r="OKW103"/>
      <c r="OKX103"/>
      <c r="OKY103"/>
      <c r="OKZ103"/>
      <c r="OLA103"/>
      <c r="OLB103"/>
      <c r="OLC103"/>
      <c r="OLD103"/>
      <c r="OLE103"/>
      <c r="OLF103"/>
      <c r="OLG103"/>
      <c r="OLH103"/>
      <c r="OLI103"/>
      <c r="OLJ103"/>
      <c r="OLK103"/>
      <c r="OLL103"/>
      <c r="OLM103"/>
      <c r="OLN103"/>
      <c r="OLO103"/>
      <c r="OLP103"/>
      <c r="OLQ103"/>
      <c r="OLR103"/>
      <c r="OLS103"/>
      <c r="OLT103"/>
      <c r="OLU103"/>
      <c r="OLV103"/>
      <c r="OLW103"/>
      <c r="OLX103"/>
      <c r="OLY103"/>
      <c r="OLZ103"/>
      <c r="OMA103"/>
      <c r="OMB103"/>
      <c r="OMC103"/>
      <c r="OMD103"/>
      <c r="OME103"/>
      <c r="OMF103"/>
      <c r="OMG103"/>
      <c r="OMH103"/>
      <c r="OMI103"/>
      <c r="OMJ103"/>
      <c r="OMK103"/>
      <c r="OML103"/>
      <c r="OMM103"/>
      <c r="OMN103"/>
      <c r="OMO103"/>
      <c r="OMP103"/>
      <c r="OMQ103"/>
      <c r="OMR103"/>
      <c r="OMS103"/>
      <c r="OMT103"/>
      <c r="OMU103"/>
      <c r="OMV103"/>
      <c r="OMW103"/>
      <c r="OMX103"/>
      <c r="OMY103"/>
      <c r="OMZ103"/>
      <c r="ONA103"/>
      <c r="ONB103"/>
      <c r="ONC103"/>
      <c r="OND103"/>
      <c r="ONE103"/>
      <c r="ONF103"/>
      <c r="ONG103"/>
      <c r="ONH103"/>
      <c r="ONI103"/>
      <c r="ONJ103"/>
      <c r="ONK103"/>
      <c r="ONL103"/>
      <c r="ONM103"/>
      <c r="ONN103"/>
      <c r="ONO103"/>
      <c r="ONP103"/>
      <c r="ONQ103"/>
      <c r="ONR103"/>
      <c r="ONS103"/>
      <c r="ONT103"/>
      <c r="ONU103"/>
      <c r="ONV103"/>
      <c r="ONW103"/>
      <c r="ONX103"/>
      <c r="ONY103"/>
      <c r="ONZ103"/>
      <c r="OOA103"/>
      <c r="OOB103"/>
      <c r="OOC103"/>
      <c r="OOD103"/>
      <c r="OOE103"/>
      <c r="OOF103"/>
      <c r="OOG103"/>
      <c r="OOH103"/>
      <c r="OOI103"/>
      <c r="OOJ103"/>
      <c r="OOK103"/>
      <c r="OOL103"/>
      <c r="OOM103"/>
      <c r="OON103"/>
      <c r="OOO103"/>
      <c r="OOP103"/>
      <c r="OOQ103"/>
      <c r="OOR103"/>
      <c r="OOS103"/>
      <c r="OOT103"/>
      <c r="OOU103"/>
      <c r="OOV103"/>
      <c r="OOW103"/>
      <c r="OOX103"/>
      <c r="OOY103"/>
      <c r="OOZ103"/>
      <c r="OPA103"/>
      <c r="OPB103"/>
      <c r="OPC103"/>
      <c r="OPD103"/>
      <c r="OPE103"/>
      <c r="OPF103"/>
      <c r="OPG103"/>
      <c r="OPH103"/>
      <c r="OPI103"/>
      <c r="OPJ103"/>
      <c r="OPK103"/>
      <c r="OPL103"/>
      <c r="OPM103"/>
      <c r="OPN103"/>
      <c r="OPO103"/>
      <c r="OPP103"/>
      <c r="OPQ103"/>
      <c r="OPR103"/>
      <c r="OPS103"/>
      <c r="OPT103"/>
      <c r="OPU103"/>
      <c r="OPV103"/>
      <c r="OPW103"/>
      <c r="OPX103"/>
      <c r="OPY103"/>
      <c r="OPZ103"/>
      <c r="OQA103"/>
      <c r="OQB103"/>
      <c r="OQC103"/>
      <c r="OQD103"/>
      <c r="OQE103"/>
      <c r="OQF103"/>
      <c r="OQG103"/>
      <c r="OQH103"/>
      <c r="OQI103"/>
      <c r="OQJ103"/>
      <c r="OQK103"/>
      <c r="OQL103"/>
      <c r="OQM103"/>
      <c r="OQN103"/>
      <c r="OQO103"/>
      <c r="OQP103"/>
      <c r="OQQ103"/>
      <c r="OQR103"/>
      <c r="OQS103"/>
      <c r="OQT103"/>
      <c r="OQU103"/>
      <c r="OQV103"/>
      <c r="OQW103"/>
      <c r="OQX103"/>
      <c r="OQY103"/>
      <c r="OQZ103"/>
      <c r="ORA103"/>
      <c r="ORB103"/>
      <c r="ORC103"/>
      <c r="ORD103"/>
      <c r="ORE103"/>
      <c r="ORF103"/>
      <c r="ORG103"/>
      <c r="ORH103"/>
      <c r="ORI103"/>
      <c r="ORJ103"/>
      <c r="ORK103"/>
      <c r="ORL103"/>
      <c r="ORM103"/>
      <c r="ORN103"/>
      <c r="ORO103"/>
      <c r="ORP103"/>
      <c r="ORQ103"/>
      <c r="ORR103"/>
      <c r="ORS103"/>
      <c r="ORT103"/>
      <c r="ORU103"/>
      <c r="ORV103"/>
      <c r="ORW103"/>
      <c r="ORX103"/>
      <c r="ORY103"/>
      <c r="ORZ103"/>
      <c r="OSA103"/>
      <c r="OSB103"/>
      <c r="OSC103"/>
      <c r="OSD103"/>
      <c r="OSE103"/>
      <c r="OSF103"/>
      <c r="OSG103"/>
      <c r="OSH103"/>
      <c r="OSI103"/>
      <c r="OSJ103"/>
      <c r="OSK103"/>
      <c r="OSL103"/>
      <c r="OSM103"/>
      <c r="OSN103"/>
      <c r="OSO103"/>
      <c r="OSP103"/>
      <c r="OSQ103"/>
      <c r="OSR103"/>
      <c r="OSS103"/>
      <c r="OST103"/>
      <c r="OSU103"/>
      <c r="OSV103"/>
      <c r="OSW103"/>
      <c r="OSX103"/>
      <c r="OSY103"/>
      <c r="OSZ103"/>
      <c r="OTA103"/>
      <c r="OTB103"/>
      <c r="OTC103"/>
      <c r="OTD103"/>
      <c r="OTE103"/>
      <c r="OTF103"/>
      <c r="OTG103"/>
      <c r="OTH103"/>
      <c r="OTI103"/>
      <c r="OTJ103"/>
      <c r="OTK103"/>
      <c r="OTL103"/>
      <c r="OTM103"/>
      <c r="OTN103"/>
      <c r="OTO103"/>
      <c r="OTP103"/>
      <c r="OTQ103"/>
      <c r="OTR103"/>
      <c r="OTS103"/>
      <c r="OTT103"/>
      <c r="OTU103"/>
      <c r="OTV103"/>
      <c r="OTW103"/>
      <c r="OTX103"/>
      <c r="OTY103"/>
      <c r="OTZ103"/>
      <c r="OUA103"/>
      <c r="OUB103"/>
      <c r="OUC103"/>
      <c r="OUD103"/>
      <c r="OUE103"/>
      <c r="OUF103"/>
      <c r="OUG103"/>
      <c r="OUH103"/>
      <c r="OUI103"/>
      <c r="OUJ103"/>
      <c r="OUK103"/>
      <c r="OUL103"/>
      <c r="OUM103"/>
      <c r="OUN103"/>
      <c r="OUO103"/>
      <c r="OUP103"/>
      <c r="OUQ103"/>
      <c r="OUR103"/>
      <c r="OUS103"/>
      <c r="OUT103"/>
      <c r="OUU103"/>
      <c r="OUV103"/>
      <c r="OUW103"/>
      <c r="OUX103"/>
      <c r="OUY103"/>
      <c r="OUZ103"/>
      <c r="OVA103"/>
      <c r="OVB103"/>
      <c r="OVC103"/>
      <c r="OVD103"/>
      <c r="OVE103"/>
      <c r="OVF103"/>
      <c r="OVG103"/>
      <c r="OVH103"/>
      <c r="OVI103"/>
      <c r="OVJ103"/>
      <c r="OVK103"/>
      <c r="OVL103"/>
      <c r="OVM103"/>
      <c r="OVN103"/>
      <c r="OVO103"/>
      <c r="OVP103"/>
      <c r="OVQ103"/>
      <c r="OVR103"/>
      <c r="OVS103"/>
      <c r="OVT103"/>
      <c r="OVU103"/>
      <c r="OVV103"/>
      <c r="OVW103"/>
      <c r="OVX103"/>
      <c r="OVY103"/>
      <c r="OVZ103"/>
      <c r="OWA103"/>
      <c r="OWB103"/>
      <c r="OWC103"/>
      <c r="OWD103"/>
      <c r="OWE103"/>
      <c r="OWF103"/>
      <c r="OWG103"/>
      <c r="OWH103"/>
      <c r="OWI103"/>
      <c r="OWJ103"/>
      <c r="OWK103"/>
      <c r="OWL103"/>
      <c r="OWM103"/>
      <c r="OWN103"/>
      <c r="OWO103"/>
      <c r="OWP103"/>
      <c r="OWQ103"/>
      <c r="OWR103"/>
      <c r="OWS103"/>
      <c r="OWT103"/>
      <c r="OWU103"/>
      <c r="OWV103"/>
      <c r="OWW103"/>
      <c r="OWX103"/>
      <c r="OWY103"/>
      <c r="OWZ103"/>
      <c r="OXA103"/>
      <c r="OXB103"/>
      <c r="OXC103"/>
      <c r="OXD103"/>
      <c r="OXE103"/>
      <c r="OXF103"/>
      <c r="OXG103"/>
      <c r="OXH103"/>
      <c r="OXI103"/>
      <c r="OXJ103"/>
      <c r="OXK103"/>
      <c r="OXL103"/>
      <c r="OXM103"/>
      <c r="OXN103"/>
      <c r="OXO103"/>
      <c r="OXP103"/>
      <c r="OXQ103"/>
      <c r="OXR103"/>
      <c r="OXS103"/>
      <c r="OXT103"/>
      <c r="OXU103"/>
      <c r="OXV103"/>
      <c r="OXW103"/>
      <c r="OXX103"/>
      <c r="OXY103"/>
      <c r="OXZ103"/>
      <c r="OYA103"/>
      <c r="OYB103"/>
      <c r="OYC103"/>
      <c r="OYD103"/>
      <c r="OYE103"/>
      <c r="OYF103"/>
      <c r="OYG103"/>
      <c r="OYH103"/>
      <c r="OYI103"/>
      <c r="OYJ103"/>
      <c r="OYK103"/>
      <c r="OYL103"/>
      <c r="OYM103"/>
      <c r="OYN103"/>
      <c r="OYO103"/>
      <c r="OYP103"/>
      <c r="OYQ103"/>
      <c r="OYR103"/>
      <c r="OYS103"/>
      <c r="OYT103"/>
      <c r="OYU103"/>
      <c r="OYV103"/>
      <c r="OYW103"/>
      <c r="OYX103"/>
      <c r="OYY103"/>
      <c r="OYZ103"/>
      <c r="OZA103"/>
      <c r="OZB103"/>
      <c r="OZC103"/>
      <c r="OZD103"/>
      <c r="OZE103"/>
      <c r="OZF103"/>
      <c r="OZG103"/>
      <c r="OZH103"/>
      <c r="OZI103"/>
      <c r="OZJ103"/>
      <c r="OZK103"/>
      <c r="OZL103"/>
      <c r="OZM103"/>
      <c r="OZN103"/>
      <c r="OZO103"/>
      <c r="OZP103"/>
      <c r="OZQ103"/>
      <c r="OZR103"/>
      <c r="OZS103"/>
      <c r="OZT103"/>
      <c r="OZU103"/>
      <c r="OZV103"/>
      <c r="OZW103"/>
      <c r="OZX103"/>
      <c r="OZY103"/>
      <c r="OZZ103"/>
      <c r="PAA103"/>
      <c r="PAB103"/>
      <c r="PAC103"/>
      <c r="PAD103"/>
      <c r="PAE103"/>
      <c r="PAF103"/>
      <c r="PAG103"/>
      <c r="PAH103"/>
      <c r="PAI103"/>
      <c r="PAJ103"/>
      <c r="PAK103"/>
      <c r="PAL103"/>
      <c r="PAM103"/>
      <c r="PAN103"/>
      <c r="PAO103"/>
      <c r="PAP103"/>
      <c r="PAQ103"/>
      <c r="PAR103"/>
      <c r="PAS103"/>
      <c r="PAT103"/>
      <c r="PAU103"/>
      <c r="PAV103"/>
      <c r="PAW103"/>
      <c r="PAX103"/>
      <c r="PAY103"/>
      <c r="PAZ103"/>
      <c r="PBA103"/>
      <c r="PBB103"/>
      <c r="PBC103"/>
      <c r="PBD103"/>
      <c r="PBE103"/>
      <c r="PBF103"/>
      <c r="PBG103"/>
      <c r="PBH103"/>
      <c r="PBI103"/>
      <c r="PBJ103"/>
      <c r="PBK103"/>
      <c r="PBL103"/>
      <c r="PBM103"/>
      <c r="PBN103"/>
      <c r="PBO103"/>
      <c r="PBP103"/>
      <c r="PBQ103"/>
      <c r="PBR103"/>
      <c r="PBS103"/>
      <c r="PBT103"/>
      <c r="PBU103"/>
      <c r="PBV103"/>
      <c r="PBW103"/>
      <c r="PBX103"/>
      <c r="PBY103"/>
      <c r="PBZ103"/>
      <c r="PCA103"/>
      <c r="PCB103"/>
      <c r="PCC103"/>
      <c r="PCD103"/>
      <c r="PCE103"/>
      <c r="PCF103"/>
      <c r="PCG103"/>
      <c r="PCH103"/>
      <c r="PCI103"/>
      <c r="PCJ103"/>
      <c r="PCK103"/>
      <c r="PCL103"/>
      <c r="PCM103"/>
      <c r="PCN103"/>
      <c r="PCO103"/>
      <c r="PCP103"/>
      <c r="PCQ103"/>
      <c r="PCR103"/>
      <c r="PCS103"/>
      <c r="PCT103"/>
      <c r="PCU103"/>
      <c r="PCV103"/>
      <c r="PCW103"/>
      <c r="PCX103"/>
      <c r="PCY103"/>
      <c r="PCZ103"/>
      <c r="PDA103"/>
      <c r="PDB103"/>
      <c r="PDC103"/>
      <c r="PDD103"/>
      <c r="PDE103"/>
      <c r="PDF103"/>
      <c r="PDG103"/>
      <c r="PDH103"/>
      <c r="PDI103"/>
      <c r="PDJ103"/>
      <c r="PDK103"/>
      <c r="PDL103"/>
      <c r="PDM103"/>
      <c r="PDN103"/>
      <c r="PDO103"/>
      <c r="PDP103"/>
      <c r="PDQ103"/>
      <c r="PDR103"/>
      <c r="PDS103"/>
      <c r="PDT103"/>
      <c r="PDU103"/>
      <c r="PDV103"/>
      <c r="PDW103"/>
      <c r="PDX103"/>
      <c r="PDY103"/>
      <c r="PDZ103"/>
      <c r="PEA103"/>
      <c r="PEB103"/>
      <c r="PEC103"/>
      <c r="PED103"/>
      <c r="PEE103"/>
      <c r="PEF103"/>
      <c r="PEG103"/>
      <c r="PEH103"/>
      <c r="PEI103"/>
      <c r="PEJ103"/>
      <c r="PEK103"/>
      <c r="PEL103"/>
      <c r="PEM103"/>
      <c r="PEN103"/>
      <c r="PEO103"/>
      <c r="PEP103"/>
      <c r="PEQ103"/>
      <c r="PER103"/>
      <c r="PES103"/>
      <c r="PET103"/>
      <c r="PEU103"/>
      <c r="PEV103"/>
      <c r="PEW103"/>
      <c r="PEX103"/>
      <c r="PEY103"/>
      <c r="PEZ103"/>
      <c r="PFA103"/>
      <c r="PFB103"/>
      <c r="PFC103"/>
      <c r="PFD103"/>
      <c r="PFE103"/>
      <c r="PFF103"/>
      <c r="PFG103"/>
      <c r="PFH103"/>
      <c r="PFI103"/>
      <c r="PFJ103"/>
      <c r="PFK103"/>
      <c r="PFL103"/>
      <c r="PFM103"/>
      <c r="PFN103"/>
      <c r="PFO103"/>
      <c r="PFP103"/>
      <c r="PFQ103"/>
      <c r="PFR103"/>
      <c r="PFS103"/>
      <c r="PFT103"/>
      <c r="PFU103"/>
      <c r="PFV103"/>
      <c r="PFW103"/>
      <c r="PFX103"/>
      <c r="PFY103"/>
      <c r="PFZ103"/>
      <c r="PGA103"/>
      <c r="PGB103"/>
      <c r="PGC103"/>
      <c r="PGD103"/>
      <c r="PGE103"/>
      <c r="PGF103"/>
      <c r="PGG103"/>
      <c r="PGH103"/>
      <c r="PGI103"/>
      <c r="PGJ103"/>
      <c r="PGK103"/>
      <c r="PGL103"/>
      <c r="PGM103"/>
      <c r="PGN103"/>
      <c r="PGO103"/>
      <c r="PGP103"/>
      <c r="PGQ103"/>
      <c r="PGR103"/>
      <c r="PGS103"/>
      <c r="PGT103"/>
      <c r="PGU103"/>
      <c r="PGV103"/>
      <c r="PGW103"/>
      <c r="PGX103"/>
      <c r="PGY103"/>
      <c r="PGZ103"/>
      <c r="PHA103"/>
      <c r="PHB103"/>
      <c r="PHC103"/>
      <c r="PHD103"/>
      <c r="PHE103"/>
      <c r="PHF103"/>
      <c r="PHG103"/>
      <c r="PHH103"/>
      <c r="PHI103"/>
      <c r="PHJ103"/>
      <c r="PHK103"/>
      <c r="PHL103"/>
      <c r="PHM103"/>
      <c r="PHN103"/>
      <c r="PHO103"/>
      <c r="PHP103"/>
      <c r="PHQ103"/>
      <c r="PHR103"/>
      <c r="PHS103"/>
      <c r="PHT103"/>
      <c r="PHU103"/>
      <c r="PHV103"/>
      <c r="PHW103"/>
      <c r="PHX103"/>
      <c r="PHY103"/>
      <c r="PHZ103"/>
      <c r="PIA103"/>
      <c r="PIB103"/>
      <c r="PIC103"/>
      <c r="PID103"/>
      <c r="PIE103"/>
      <c r="PIF103"/>
      <c r="PIG103"/>
      <c r="PIH103"/>
      <c r="PII103"/>
      <c r="PIJ103"/>
      <c r="PIK103"/>
      <c r="PIL103"/>
      <c r="PIM103"/>
      <c r="PIN103"/>
      <c r="PIO103"/>
      <c r="PIP103"/>
      <c r="PIQ103"/>
      <c r="PIR103"/>
      <c r="PIS103"/>
      <c r="PIT103"/>
      <c r="PIU103"/>
      <c r="PIV103"/>
      <c r="PIW103"/>
      <c r="PIX103"/>
      <c r="PIY103"/>
      <c r="PIZ103"/>
      <c r="PJA103"/>
      <c r="PJB103"/>
      <c r="PJC103"/>
      <c r="PJD103"/>
      <c r="PJE103"/>
      <c r="PJF103"/>
      <c r="PJG103"/>
      <c r="PJH103"/>
      <c r="PJI103"/>
      <c r="PJJ103"/>
      <c r="PJK103"/>
      <c r="PJL103"/>
      <c r="PJM103"/>
      <c r="PJN103"/>
      <c r="PJO103"/>
      <c r="PJP103"/>
      <c r="PJQ103"/>
      <c r="PJR103"/>
      <c r="PJS103"/>
      <c r="PJT103"/>
      <c r="PJU103"/>
      <c r="PJV103"/>
      <c r="PJW103"/>
      <c r="PJX103"/>
      <c r="PJY103"/>
      <c r="PJZ103"/>
      <c r="PKA103"/>
      <c r="PKB103"/>
      <c r="PKC103"/>
      <c r="PKD103"/>
      <c r="PKE103"/>
      <c r="PKF103"/>
      <c r="PKG103"/>
      <c r="PKH103"/>
      <c r="PKI103"/>
      <c r="PKJ103"/>
      <c r="PKK103"/>
      <c r="PKL103"/>
      <c r="PKM103"/>
      <c r="PKN103"/>
      <c r="PKO103"/>
      <c r="PKP103"/>
      <c r="PKQ103"/>
      <c r="PKR103"/>
      <c r="PKS103"/>
      <c r="PKT103"/>
      <c r="PKU103"/>
      <c r="PKV103"/>
      <c r="PKW103"/>
      <c r="PKX103"/>
      <c r="PKY103"/>
      <c r="PKZ103"/>
      <c r="PLA103"/>
      <c r="PLB103"/>
      <c r="PLC103"/>
      <c r="PLD103"/>
      <c r="PLE103"/>
      <c r="PLF103"/>
      <c r="PLG103"/>
      <c r="PLH103"/>
      <c r="PLI103"/>
      <c r="PLJ103"/>
      <c r="PLK103"/>
      <c r="PLL103"/>
      <c r="PLM103"/>
      <c r="PLN103"/>
      <c r="PLO103"/>
      <c r="PLP103"/>
      <c r="PLQ103"/>
      <c r="PLR103"/>
      <c r="PLS103"/>
      <c r="PLT103"/>
      <c r="PLU103"/>
      <c r="PLV103"/>
      <c r="PLW103"/>
      <c r="PLX103"/>
      <c r="PLY103"/>
      <c r="PLZ103"/>
      <c r="PMA103"/>
      <c r="PMB103"/>
      <c r="PMC103"/>
      <c r="PMD103"/>
      <c r="PME103"/>
      <c r="PMF103"/>
      <c r="PMG103"/>
      <c r="PMH103"/>
      <c r="PMI103"/>
      <c r="PMJ103"/>
      <c r="PMK103"/>
      <c r="PML103"/>
      <c r="PMM103"/>
      <c r="PMN103"/>
      <c r="PMO103"/>
      <c r="PMP103"/>
      <c r="PMQ103"/>
      <c r="PMR103"/>
      <c r="PMS103"/>
      <c r="PMT103"/>
      <c r="PMU103"/>
      <c r="PMV103"/>
      <c r="PMW103"/>
      <c r="PMX103"/>
      <c r="PMY103"/>
      <c r="PMZ103"/>
      <c r="PNA103"/>
      <c r="PNB103"/>
      <c r="PNC103"/>
      <c r="PND103"/>
      <c r="PNE103"/>
      <c r="PNF103"/>
      <c r="PNG103"/>
      <c r="PNH103"/>
      <c r="PNI103"/>
      <c r="PNJ103"/>
      <c r="PNK103"/>
      <c r="PNL103"/>
      <c r="PNM103"/>
      <c r="PNN103"/>
      <c r="PNO103"/>
      <c r="PNP103"/>
      <c r="PNQ103"/>
      <c r="PNR103"/>
      <c r="PNS103"/>
      <c r="PNT103"/>
      <c r="PNU103"/>
      <c r="PNV103"/>
      <c r="PNW103"/>
      <c r="PNX103"/>
      <c r="PNY103"/>
      <c r="PNZ103"/>
      <c r="POA103"/>
      <c r="POB103"/>
      <c r="POC103"/>
      <c r="POD103"/>
      <c r="POE103"/>
      <c r="POF103"/>
      <c r="POG103"/>
      <c r="POH103"/>
      <c r="POI103"/>
      <c r="POJ103"/>
      <c r="POK103"/>
      <c r="POL103"/>
      <c r="POM103"/>
      <c r="PON103"/>
      <c r="POO103"/>
      <c r="POP103"/>
      <c r="POQ103"/>
      <c r="POR103"/>
      <c r="POS103"/>
      <c r="POT103"/>
      <c r="POU103"/>
      <c r="POV103"/>
      <c r="POW103"/>
      <c r="POX103"/>
      <c r="POY103"/>
      <c r="POZ103"/>
      <c r="PPA103"/>
      <c r="PPB103"/>
      <c r="PPC103"/>
      <c r="PPD103"/>
      <c r="PPE103"/>
      <c r="PPF103"/>
      <c r="PPG103"/>
      <c r="PPH103"/>
      <c r="PPI103"/>
      <c r="PPJ103"/>
      <c r="PPK103"/>
      <c r="PPL103"/>
      <c r="PPM103"/>
      <c r="PPN103"/>
      <c r="PPO103"/>
      <c r="PPP103"/>
      <c r="PPQ103"/>
      <c r="PPR103"/>
      <c r="PPS103"/>
      <c r="PPT103"/>
      <c r="PPU103"/>
      <c r="PPV103"/>
      <c r="PPW103"/>
      <c r="PPX103"/>
      <c r="PPY103"/>
      <c r="PPZ103"/>
      <c r="PQA103"/>
      <c r="PQB103"/>
      <c r="PQC103"/>
      <c r="PQD103"/>
      <c r="PQE103"/>
      <c r="PQF103"/>
      <c r="PQG103"/>
      <c r="PQH103"/>
      <c r="PQI103"/>
      <c r="PQJ103"/>
      <c r="PQK103"/>
      <c r="PQL103"/>
      <c r="PQM103"/>
      <c r="PQN103"/>
      <c r="PQO103"/>
      <c r="PQP103"/>
      <c r="PQQ103"/>
      <c r="PQR103"/>
      <c r="PQS103"/>
      <c r="PQT103"/>
      <c r="PQU103"/>
      <c r="PQV103"/>
      <c r="PQW103"/>
      <c r="PQX103"/>
      <c r="PQY103"/>
      <c r="PQZ103"/>
      <c r="PRA103"/>
      <c r="PRB103"/>
      <c r="PRC103"/>
      <c r="PRD103"/>
      <c r="PRE103"/>
      <c r="PRF103"/>
      <c r="PRG103"/>
      <c r="PRH103"/>
      <c r="PRI103"/>
      <c r="PRJ103"/>
      <c r="PRK103"/>
      <c r="PRL103"/>
      <c r="PRM103"/>
      <c r="PRN103"/>
      <c r="PRO103"/>
      <c r="PRP103"/>
      <c r="PRQ103"/>
      <c r="PRR103"/>
      <c r="PRS103"/>
      <c r="PRT103"/>
      <c r="PRU103"/>
      <c r="PRV103"/>
      <c r="PRW103"/>
      <c r="PRX103"/>
      <c r="PRY103"/>
      <c r="PRZ103"/>
      <c r="PSA103"/>
      <c r="PSB103"/>
      <c r="PSC103"/>
      <c r="PSD103"/>
      <c r="PSE103"/>
      <c r="PSF103"/>
      <c r="PSG103"/>
      <c r="PSH103"/>
      <c r="PSI103"/>
      <c r="PSJ103"/>
      <c r="PSK103"/>
      <c r="PSL103"/>
      <c r="PSM103"/>
      <c r="PSN103"/>
      <c r="PSO103"/>
      <c r="PSP103"/>
      <c r="PSQ103"/>
      <c r="PSR103"/>
      <c r="PSS103"/>
      <c r="PST103"/>
      <c r="PSU103"/>
      <c r="PSV103"/>
      <c r="PSW103"/>
      <c r="PSX103"/>
      <c r="PSY103"/>
      <c r="PSZ103"/>
      <c r="PTA103"/>
      <c r="PTB103"/>
      <c r="PTC103"/>
      <c r="PTD103"/>
      <c r="PTE103"/>
      <c r="PTF103"/>
      <c r="PTG103"/>
      <c r="PTH103"/>
      <c r="PTI103"/>
      <c r="PTJ103"/>
      <c r="PTK103"/>
      <c r="PTL103"/>
      <c r="PTM103"/>
      <c r="PTN103"/>
      <c r="PTO103"/>
      <c r="PTP103"/>
      <c r="PTQ103"/>
      <c r="PTR103"/>
      <c r="PTS103"/>
      <c r="PTT103"/>
      <c r="PTU103"/>
      <c r="PTV103"/>
      <c r="PTW103"/>
      <c r="PTX103"/>
      <c r="PTY103"/>
      <c r="PTZ103"/>
      <c r="PUA103"/>
      <c r="PUB103"/>
      <c r="PUC103"/>
      <c r="PUD103"/>
      <c r="PUE103"/>
      <c r="PUF103"/>
      <c r="PUG103"/>
      <c r="PUH103"/>
      <c r="PUI103"/>
      <c r="PUJ103"/>
      <c r="PUK103"/>
      <c r="PUL103"/>
      <c r="PUM103"/>
      <c r="PUN103"/>
      <c r="PUO103"/>
      <c r="PUP103"/>
      <c r="PUQ103"/>
      <c r="PUR103"/>
      <c r="PUS103"/>
      <c r="PUT103"/>
      <c r="PUU103"/>
      <c r="PUV103"/>
      <c r="PUW103"/>
      <c r="PUX103"/>
      <c r="PUY103"/>
      <c r="PUZ103"/>
      <c r="PVA103"/>
      <c r="PVB103"/>
      <c r="PVC103"/>
      <c r="PVD103"/>
      <c r="PVE103"/>
      <c r="PVF103"/>
      <c r="PVG103"/>
      <c r="PVH103"/>
      <c r="PVI103"/>
      <c r="PVJ103"/>
      <c r="PVK103"/>
      <c r="PVL103"/>
      <c r="PVM103"/>
      <c r="PVN103"/>
      <c r="PVO103"/>
      <c r="PVP103"/>
      <c r="PVQ103"/>
      <c r="PVR103"/>
      <c r="PVS103"/>
      <c r="PVT103"/>
      <c r="PVU103"/>
      <c r="PVV103"/>
      <c r="PVW103"/>
      <c r="PVX103"/>
      <c r="PVY103"/>
      <c r="PVZ103"/>
      <c r="PWA103"/>
      <c r="PWB103"/>
      <c r="PWC103"/>
      <c r="PWD103"/>
      <c r="PWE103"/>
      <c r="PWF103"/>
      <c r="PWG103"/>
      <c r="PWH103"/>
      <c r="PWI103"/>
      <c r="PWJ103"/>
      <c r="PWK103"/>
      <c r="PWL103"/>
      <c r="PWM103"/>
      <c r="PWN103"/>
      <c r="PWO103"/>
      <c r="PWP103"/>
      <c r="PWQ103"/>
      <c r="PWR103"/>
      <c r="PWS103"/>
      <c r="PWT103"/>
      <c r="PWU103"/>
      <c r="PWV103"/>
      <c r="PWW103"/>
      <c r="PWX103"/>
      <c r="PWY103"/>
      <c r="PWZ103"/>
      <c r="PXA103"/>
      <c r="PXB103"/>
      <c r="PXC103"/>
      <c r="PXD103"/>
      <c r="PXE103"/>
      <c r="PXF103"/>
      <c r="PXG103"/>
      <c r="PXH103"/>
      <c r="PXI103"/>
      <c r="PXJ103"/>
      <c r="PXK103"/>
      <c r="PXL103"/>
      <c r="PXM103"/>
      <c r="PXN103"/>
      <c r="PXO103"/>
      <c r="PXP103"/>
      <c r="PXQ103"/>
      <c r="PXR103"/>
      <c r="PXS103"/>
      <c r="PXT103"/>
      <c r="PXU103"/>
      <c r="PXV103"/>
      <c r="PXW103"/>
      <c r="PXX103"/>
      <c r="PXY103"/>
      <c r="PXZ103"/>
      <c r="PYA103"/>
      <c r="PYB103"/>
      <c r="PYC103"/>
      <c r="PYD103"/>
      <c r="PYE103"/>
      <c r="PYF103"/>
      <c r="PYG103"/>
      <c r="PYH103"/>
      <c r="PYI103"/>
      <c r="PYJ103"/>
      <c r="PYK103"/>
      <c r="PYL103"/>
      <c r="PYM103"/>
      <c r="PYN103"/>
      <c r="PYO103"/>
      <c r="PYP103"/>
      <c r="PYQ103"/>
      <c r="PYR103"/>
      <c r="PYS103"/>
      <c r="PYT103"/>
      <c r="PYU103"/>
      <c r="PYV103"/>
      <c r="PYW103"/>
      <c r="PYX103"/>
      <c r="PYY103"/>
      <c r="PYZ103"/>
      <c r="PZA103"/>
      <c r="PZB103"/>
      <c r="PZC103"/>
      <c r="PZD103"/>
      <c r="PZE103"/>
      <c r="PZF103"/>
      <c r="PZG103"/>
      <c r="PZH103"/>
      <c r="PZI103"/>
      <c r="PZJ103"/>
      <c r="PZK103"/>
      <c r="PZL103"/>
      <c r="PZM103"/>
      <c r="PZN103"/>
      <c r="PZO103"/>
      <c r="PZP103"/>
      <c r="PZQ103"/>
      <c r="PZR103"/>
      <c r="PZS103"/>
      <c r="PZT103"/>
      <c r="PZU103"/>
      <c r="PZV103"/>
      <c r="PZW103"/>
      <c r="PZX103"/>
      <c r="PZY103"/>
      <c r="PZZ103"/>
      <c r="QAA103"/>
      <c r="QAB103"/>
      <c r="QAC103"/>
      <c r="QAD103"/>
      <c r="QAE103"/>
      <c r="QAF103"/>
      <c r="QAG103"/>
      <c r="QAH103"/>
      <c r="QAI103"/>
      <c r="QAJ103"/>
      <c r="QAK103"/>
      <c r="QAL103"/>
      <c r="QAM103"/>
      <c r="QAN103"/>
      <c r="QAO103"/>
      <c r="QAP103"/>
      <c r="QAQ103"/>
      <c r="QAR103"/>
      <c r="QAS103"/>
      <c r="QAT103"/>
      <c r="QAU103"/>
      <c r="QAV103"/>
      <c r="QAW103"/>
      <c r="QAX103"/>
      <c r="QAY103"/>
      <c r="QAZ103"/>
      <c r="QBA103"/>
      <c r="QBB103"/>
      <c r="QBC103"/>
      <c r="QBD103"/>
      <c r="QBE103"/>
      <c r="QBF103"/>
      <c r="QBG103"/>
      <c r="QBH103"/>
      <c r="QBI103"/>
      <c r="QBJ103"/>
      <c r="QBK103"/>
      <c r="QBL103"/>
      <c r="QBM103"/>
      <c r="QBN103"/>
      <c r="QBO103"/>
      <c r="QBP103"/>
      <c r="QBQ103"/>
      <c r="QBR103"/>
      <c r="QBS103"/>
      <c r="QBT103"/>
      <c r="QBU103"/>
      <c r="QBV103"/>
      <c r="QBW103"/>
      <c r="QBX103"/>
      <c r="QBY103"/>
      <c r="QBZ103"/>
      <c r="QCA103"/>
      <c r="QCB103"/>
      <c r="QCC103"/>
      <c r="QCD103"/>
      <c r="QCE103"/>
      <c r="QCF103"/>
      <c r="QCG103"/>
      <c r="QCH103"/>
      <c r="QCI103"/>
      <c r="QCJ103"/>
      <c r="QCK103"/>
      <c r="QCL103"/>
      <c r="QCM103"/>
      <c r="QCN103"/>
      <c r="QCO103"/>
      <c r="QCP103"/>
      <c r="QCQ103"/>
      <c r="QCR103"/>
      <c r="QCS103"/>
      <c r="QCT103"/>
      <c r="QCU103"/>
      <c r="QCV103"/>
      <c r="QCW103"/>
      <c r="QCX103"/>
      <c r="QCY103"/>
      <c r="QCZ103"/>
      <c r="QDA103"/>
      <c r="QDB103"/>
      <c r="QDC103"/>
      <c r="QDD103"/>
      <c r="QDE103"/>
      <c r="QDF103"/>
      <c r="QDG103"/>
      <c r="QDH103"/>
      <c r="QDI103"/>
      <c r="QDJ103"/>
      <c r="QDK103"/>
      <c r="QDL103"/>
      <c r="QDM103"/>
      <c r="QDN103"/>
      <c r="QDO103"/>
      <c r="QDP103"/>
      <c r="QDQ103"/>
      <c r="QDR103"/>
      <c r="QDS103"/>
      <c r="QDT103"/>
      <c r="QDU103"/>
      <c r="QDV103"/>
      <c r="QDW103"/>
      <c r="QDX103"/>
      <c r="QDY103"/>
      <c r="QDZ103"/>
      <c r="QEA103"/>
      <c r="QEB103"/>
      <c r="QEC103"/>
      <c r="QED103"/>
      <c r="QEE103"/>
      <c r="QEF103"/>
      <c r="QEG103"/>
      <c r="QEH103"/>
      <c r="QEI103"/>
      <c r="QEJ103"/>
      <c r="QEK103"/>
      <c r="QEL103"/>
      <c r="QEM103"/>
      <c r="QEN103"/>
      <c r="QEO103"/>
      <c r="QEP103"/>
      <c r="QEQ103"/>
      <c r="QER103"/>
      <c r="QES103"/>
      <c r="QET103"/>
      <c r="QEU103"/>
      <c r="QEV103"/>
      <c r="QEW103"/>
      <c r="QEX103"/>
      <c r="QEY103"/>
      <c r="QEZ103"/>
      <c r="QFA103"/>
      <c r="QFB103"/>
      <c r="QFC103"/>
      <c r="QFD103"/>
      <c r="QFE103"/>
      <c r="QFF103"/>
      <c r="QFG103"/>
      <c r="QFH103"/>
      <c r="QFI103"/>
      <c r="QFJ103"/>
      <c r="QFK103"/>
      <c r="QFL103"/>
      <c r="QFM103"/>
      <c r="QFN103"/>
      <c r="QFO103"/>
      <c r="QFP103"/>
      <c r="QFQ103"/>
      <c r="QFR103"/>
      <c r="QFS103"/>
      <c r="QFT103"/>
      <c r="QFU103"/>
      <c r="QFV103"/>
      <c r="QFW103"/>
      <c r="QFX103"/>
      <c r="QFY103"/>
      <c r="QFZ103"/>
      <c r="QGA103"/>
      <c r="QGB103"/>
      <c r="QGC103"/>
      <c r="QGD103"/>
      <c r="QGE103"/>
      <c r="QGF103"/>
      <c r="QGG103"/>
      <c r="QGH103"/>
      <c r="QGI103"/>
      <c r="QGJ103"/>
      <c r="QGK103"/>
      <c r="QGL103"/>
      <c r="QGM103"/>
      <c r="QGN103"/>
      <c r="QGO103"/>
      <c r="QGP103"/>
      <c r="QGQ103"/>
      <c r="QGR103"/>
      <c r="QGS103"/>
      <c r="QGT103"/>
      <c r="QGU103"/>
      <c r="QGV103"/>
      <c r="QGW103"/>
      <c r="QGX103"/>
      <c r="QGY103"/>
      <c r="QGZ103"/>
      <c r="QHA103"/>
      <c r="QHB103"/>
      <c r="QHC103"/>
      <c r="QHD103"/>
      <c r="QHE103"/>
      <c r="QHF103"/>
      <c r="QHG103"/>
      <c r="QHH103"/>
      <c r="QHI103"/>
      <c r="QHJ103"/>
      <c r="QHK103"/>
      <c r="QHL103"/>
      <c r="QHM103"/>
      <c r="QHN103"/>
      <c r="QHO103"/>
      <c r="QHP103"/>
      <c r="QHQ103"/>
      <c r="QHR103"/>
      <c r="QHS103"/>
      <c r="QHT103"/>
      <c r="QHU103"/>
      <c r="QHV103"/>
      <c r="QHW103"/>
      <c r="QHX103"/>
      <c r="QHY103"/>
      <c r="QHZ103"/>
      <c r="QIA103"/>
      <c r="QIB103"/>
      <c r="QIC103"/>
      <c r="QID103"/>
      <c r="QIE103"/>
      <c r="QIF103"/>
      <c r="QIG103"/>
      <c r="QIH103"/>
      <c r="QII103"/>
      <c r="QIJ103"/>
      <c r="QIK103"/>
      <c r="QIL103"/>
      <c r="QIM103"/>
      <c r="QIN103"/>
      <c r="QIO103"/>
      <c r="QIP103"/>
      <c r="QIQ103"/>
      <c r="QIR103"/>
      <c r="QIS103"/>
      <c r="QIT103"/>
      <c r="QIU103"/>
      <c r="QIV103"/>
      <c r="QIW103"/>
      <c r="QIX103"/>
      <c r="QIY103"/>
      <c r="QIZ103"/>
      <c r="QJA103"/>
      <c r="QJB103"/>
      <c r="QJC103"/>
      <c r="QJD103"/>
      <c r="QJE103"/>
      <c r="QJF103"/>
      <c r="QJG103"/>
      <c r="QJH103"/>
      <c r="QJI103"/>
      <c r="QJJ103"/>
      <c r="QJK103"/>
      <c r="QJL103"/>
      <c r="QJM103"/>
      <c r="QJN103"/>
      <c r="QJO103"/>
      <c r="QJP103"/>
      <c r="QJQ103"/>
      <c r="QJR103"/>
      <c r="QJS103"/>
      <c r="QJT103"/>
      <c r="QJU103"/>
      <c r="QJV103"/>
      <c r="QJW103"/>
      <c r="QJX103"/>
      <c r="QJY103"/>
      <c r="QJZ103"/>
      <c r="QKA103"/>
      <c r="QKB103"/>
      <c r="QKC103"/>
      <c r="QKD103"/>
      <c r="QKE103"/>
      <c r="QKF103"/>
      <c r="QKG103"/>
      <c r="QKH103"/>
      <c r="QKI103"/>
      <c r="QKJ103"/>
      <c r="QKK103"/>
      <c r="QKL103"/>
      <c r="QKM103"/>
      <c r="QKN103"/>
      <c r="QKO103"/>
      <c r="QKP103"/>
      <c r="QKQ103"/>
      <c r="QKR103"/>
      <c r="QKS103"/>
      <c r="QKT103"/>
      <c r="QKU103"/>
      <c r="QKV103"/>
      <c r="QKW103"/>
      <c r="QKX103"/>
      <c r="QKY103"/>
      <c r="QKZ103"/>
      <c r="QLA103"/>
      <c r="QLB103"/>
      <c r="QLC103"/>
      <c r="QLD103"/>
      <c r="QLE103"/>
      <c r="QLF103"/>
      <c r="QLG103"/>
      <c r="QLH103"/>
      <c r="QLI103"/>
      <c r="QLJ103"/>
      <c r="QLK103"/>
      <c r="QLL103"/>
      <c r="QLM103"/>
      <c r="QLN103"/>
      <c r="QLO103"/>
      <c r="QLP103"/>
      <c r="QLQ103"/>
      <c r="QLR103"/>
      <c r="QLS103"/>
      <c r="QLT103"/>
      <c r="QLU103"/>
      <c r="QLV103"/>
      <c r="QLW103"/>
      <c r="QLX103"/>
      <c r="QLY103"/>
      <c r="QLZ103"/>
      <c r="QMA103"/>
      <c r="QMB103"/>
      <c r="QMC103"/>
      <c r="QMD103"/>
      <c r="QME103"/>
      <c r="QMF103"/>
      <c r="QMG103"/>
      <c r="QMH103"/>
      <c r="QMI103"/>
      <c r="QMJ103"/>
      <c r="QMK103"/>
      <c r="QML103"/>
      <c r="QMM103"/>
      <c r="QMN103"/>
      <c r="QMO103"/>
      <c r="QMP103"/>
      <c r="QMQ103"/>
      <c r="QMR103"/>
      <c r="QMS103"/>
      <c r="QMT103"/>
      <c r="QMU103"/>
      <c r="QMV103"/>
      <c r="QMW103"/>
      <c r="QMX103"/>
      <c r="QMY103"/>
      <c r="QMZ103"/>
      <c r="QNA103"/>
      <c r="QNB103"/>
      <c r="QNC103"/>
      <c r="QND103"/>
      <c r="QNE103"/>
      <c r="QNF103"/>
      <c r="QNG103"/>
      <c r="QNH103"/>
      <c r="QNI103"/>
      <c r="QNJ103"/>
      <c r="QNK103"/>
      <c r="QNL103"/>
      <c r="QNM103"/>
      <c r="QNN103"/>
      <c r="QNO103"/>
      <c r="QNP103"/>
      <c r="QNQ103"/>
      <c r="QNR103"/>
      <c r="QNS103"/>
      <c r="QNT103"/>
      <c r="QNU103"/>
      <c r="QNV103"/>
      <c r="QNW103"/>
      <c r="QNX103"/>
      <c r="QNY103"/>
      <c r="QNZ103"/>
      <c r="QOA103"/>
      <c r="QOB103"/>
      <c r="QOC103"/>
      <c r="QOD103"/>
      <c r="QOE103"/>
      <c r="QOF103"/>
      <c r="QOG103"/>
      <c r="QOH103"/>
      <c r="QOI103"/>
      <c r="QOJ103"/>
      <c r="QOK103"/>
      <c r="QOL103"/>
      <c r="QOM103"/>
      <c r="QON103"/>
      <c r="QOO103"/>
      <c r="QOP103"/>
      <c r="QOQ103"/>
      <c r="QOR103"/>
      <c r="QOS103"/>
      <c r="QOT103"/>
      <c r="QOU103"/>
      <c r="QOV103"/>
      <c r="QOW103"/>
      <c r="QOX103"/>
      <c r="QOY103"/>
      <c r="QOZ103"/>
      <c r="QPA103"/>
      <c r="QPB103"/>
      <c r="QPC103"/>
      <c r="QPD103"/>
      <c r="QPE103"/>
      <c r="QPF103"/>
      <c r="QPG103"/>
      <c r="QPH103"/>
      <c r="QPI103"/>
      <c r="QPJ103"/>
      <c r="QPK103"/>
      <c r="QPL103"/>
      <c r="QPM103"/>
      <c r="QPN103"/>
      <c r="QPO103"/>
      <c r="QPP103"/>
      <c r="QPQ103"/>
      <c r="QPR103"/>
      <c r="QPS103"/>
      <c r="QPT103"/>
      <c r="QPU103"/>
      <c r="QPV103"/>
      <c r="QPW103"/>
      <c r="QPX103"/>
      <c r="QPY103"/>
      <c r="QPZ103"/>
      <c r="QQA103"/>
      <c r="QQB103"/>
      <c r="QQC103"/>
      <c r="QQD103"/>
      <c r="QQE103"/>
      <c r="QQF103"/>
      <c r="QQG103"/>
      <c r="QQH103"/>
      <c r="QQI103"/>
      <c r="QQJ103"/>
      <c r="QQK103"/>
      <c r="QQL103"/>
      <c r="QQM103"/>
      <c r="QQN103"/>
      <c r="QQO103"/>
      <c r="QQP103"/>
      <c r="QQQ103"/>
      <c r="QQR103"/>
      <c r="QQS103"/>
      <c r="QQT103"/>
      <c r="QQU103"/>
      <c r="QQV103"/>
      <c r="QQW103"/>
      <c r="QQX103"/>
      <c r="QQY103"/>
      <c r="QQZ103"/>
      <c r="QRA103"/>
      <c r="QRB103"/>
      <c r="QRC103"/>
      <c r="QRD103"/>
      <c r="QRE103"/>
      <c r="QRF103"/>
      <c r="QRG103"/>
      <c r="QRH103"/>
      <c r="QRI103"/>
      <c r="QRJ103"/>
      <c r="QRK103"/>
      <c r="QRL103"/>
      <c r="QRM103"/>
      <c r="QRN103"/>
      <c r="QRO103"/>
      <c r="QRP103"/>
      <c r="QRQ103"/>
      <c r="QRR103"/>
      <c r="QRS103"/>
      <c r="QRT103"/>
      <c r="QRU103"/>
      <c r="QRV103"/>
      <c r="QRW103"/>
      <c r="QRX103"/>
      <c r="QRY103"/>
      <c r="QRZ103"/>
      <c r="QSA103"/>
      <c r="QSB103"/>
      <c r="QSC103"/>
      <c r="QSD103"/>
      <c r="QSE103"/>
      <c r="QSF103"/>
      <c r="QSG103"/>
      <c r="QSH103"/>
      <c r="QSI103"/>
      <c r="QSJ103"/>
      <c r="QSK103"/>
      <c r="QSL103"/>
      <c r="QSM103"/>
      <c r="QSN103"/>
      <c r="QSO103"/>
      <c r="QSP103"/>
      <c r="QSQ103"/>
      <c r="QSR103"/>
      <c r="QSS103"/>
      <c r="QST103"/>
      <c r="QSU103"/>
      <c r="QSV103"/>
      <c r="QSW103"/>
      <c r="QSX103"/>
      <c r="QSY103"/>
      <c r="QSZ103"/>
      <c r="QTA103"/>
      <c r="QTB103"/>
      <c r="QTC103"/>
      <c r="QTD103"/>
      <c r="QTE103"/>
      <c r="QTF103"/>
      <c r="QTG103"/>
      <c r="QTH103"/>
      <c r="QTI103"/>
      <c r="QTJ103"/>
      <c r="QTK103"/>
      <c r="QTL103"/>
      <c r="QTM103"/>
      <c r="QTN103"/>
      <c r="QTO103"/>
      <c r="QTP103"/>
      <c r="QTQ103"/>
      <c r="QTR103"/>
      <c r="QTS103"/>
      <c r="QTT103"/>
      <c r="QTU103"/>
      <c r="QTV103"/>
      <c r="QTW103"/>
      <c r="QTX103"/>
      <c r="QTY103"/>
      <c r="QTZ103"/>
      <c r="QUA103"/>
      <c r="QUB103"/>
      <c r="QUC103"/>
      <c r="QUD103"/>
      <c r="QUE103"/>
      <c r="QUF103"/>
      <c r="QUG103"/>
      <c r="QUH103"/>
      <c r="QUI103"/>
      <c r="QUJ103"/>
      <c r="QUK103"/>
      <c r="QUL103"/>
      <c r="QUM103"/>
      <c r="QUN103"/>
      <c r="QUO103"/>
      <c r="QUP103"/>
      <c r="QUQ103"/>
      <c r="QUR103"/>
      <c r="QUS103"/>
      <c r="QUT103"/>
      <c r="QUU103"/>
      <c r="QUV103"/>
      <c r="QUW103"/>
      <c r="QUX103"/>
      <c r="QUY103"/>
      <c r="QUZ103"/>
      <c r="QVA103"/>
      <c r="QVB103"/>
      <c r="QVC103"/>
      <c r="QVD103"/>
      <c r="QVE103"/>
      <c r="QVF103"/>
      <c r="QVG103"/>
      <c r="QVH103"/>
      <c r="QVI103"/>
      <c r="QVJ103"/>
      <c r="QVK103"/>
      <c r="QVL103"/>
      <c r="QVM103"/>
      <c r="QVN103"/>
      <c r="QVO103"/>
      <c r="QVP103"/>
      <c r="QVQ103"/>
      <c r="QVR103"/>
      <c r="QVS103"/>
      <c r="QVT103"/>
      <c r="QVU103"/>
      <c r="QVV103"/>
      <c r="QVW103"/>
      <c r="QVX103"/>
      <c r="QVY103"/>
      <c r="QVZ103"/>
      <c r="QWA103"/>
      <c r="QWB103"/>
      <c r="QWC103"/>
      <c r="QWD103"/>
      <c r="QWE103"/>
      <c r="QWF103"/>
      <c r="QWG103"/>
      <c r="QWH103"/>
      <c r="QWI103"/>
      <c r="QWJ103"/>
      <c r="QWK103"/>
      <c r="QWL103"/>
      <c r="QWM103"/>
      <c r="QWN103"/>
      <c r="QWO103"/>
      <c r="QWP103"/>
      <c r="QWQ103"/>
      <c r="QWR103"/>
      <c r="QWS103"/>
      <c r="QWT103"/>
      <c r="QWU103"/>
      <c r="QWV103"/>
      <c r="QWW103"/>
      <c r="QWX103"/>
      <c r="QWY103"/>
      <c r="QWZ103"/>
      <c r="QXA103"/>
      <c r="QXB103"/>
      <c r="QXC103"/>
      <c r="QXD103"/>
      <c r="QXE103"/>
      <c r="QXF103"/>
      <c r="QXG103"/>
      <c r="QXH103"/>
      <c r="QXI103"/>
      <c r="QXJ103"/>
      <c r="QXK103"/>
      <c r="QXL103"/>
      <c r="QXM103"/>
      <c r="QXN103"/>
      <c r="QXO103"/>
      <c r="QXP103"/>
      <c r="QXQ103"/>
      <c r="QXR103"/>
      <c r="QXS103"/>
      <c r="QXT103"/>
      <c r="QXU103"/>
      <c r="QXV103"/>
      <c r="QXW103"/>
      <c r="QXX103"/>
      <c r="QXY103"/>
      <c r="QXZ103"/>
      <c r="QYA103"/>
      <c r="QYB103"/>
      <c r="QYC103"/>
      <c r="QYD103"/>
      <c r="QYE103"/>
      <c r="QYF103"/>
      <c r="QYG103"/>
      <c r="QYH103"/>
      <c r="QYI103"/>
      <c r="QYJ103"/>
      <c r="QYK103"/>
      <c r="QYL103"/>
      <c r="QYM103"/>
      <c r="QYN103"/>
      <c r="QYO103"/>
      <c r="QYP103"/>
      <c r="QYQ103"/>
      <c r="QYR103"/>
      <c r="QYS103"/>
      <c r="QYT103"/>
      <c r="QYU103"/>
      <c r="QYV103"/>
      <c r="QYW103"/>
      <c r="QYX103"/>
      <c r="QYY103"/>
      <c r="QYZ103"/>
      <c r="QZA103"/>
      <c r="QZB103"/>
      <c r="QZC103"/>
      <c r="QZD103"/>
      <c r="QZE103"/>
      <c r="QZF103"/>
      <c r="QZG103"/>
      <c r="QZH103"/>
      <c r="QZI103"/>
      <c r="QZJ103"/>
      <c r="QZK103"/>
      <c r="QZL103"/>
      <c r="QZM103"/>
      <c r="QZN103"/>
      <c r="QZO103"/>
      <c r="QZP103"/>
      <c r="QZQ103"/>
      <c r="QZR103"/>
      <c r="QZS103"/>
      <c r="QZT103"/>
      <c r="QZU103"/>
      <c r="QZV103"/>
      <c r="QZW103"/>
      <c r="QZX103"/>
      <c r="QZY103"/>
      <c r="QZZ103"/>
      <c r="RAA103"/>
      <c r="RAB103"/>
      <c r="RAC103"/>
      <c r="RAD103"/>
      <c r="RAE103"/>
      <c r="RAF103"/>
      <c r="RAG103"/>
      <c r="RAH103"/>
      <c r="RAI103"/>
      <c r="RAJ103"/>
      <c r="RAK103"/>
      <c r="RAL103"/>
      <c r="RAM103"/>
      <c r="RAN103"/>
      <c r="RAO103"/>
      <c r="RAP103"/>
      <c r="RAQ103"/>
      <c r="RAR103"/>
      <c r="RAS103"/>
      <c r="RAT103"/>
      <c r="RAU103"/>
      <c r="RAV103"/>
      <c r="RAW103"/>
      <c r="RAX103"/>
      <c r="RAY103"/>
      <c r="RAZ103"/>
      <c r="RBA103"/>
      <c r="RBB103"/>
      <c r="RBC103"/>
      <c r="RBD103"/>
      <c r="RBE103"/>
      <c r="RBF103"/>
      <c r="RBG103"/>
      <c r="RBH103"/>
      <c r="RBI103"/>
      <c r="RBJ103"/>
      <c r="RBK103"/>
      <c r="RBL103"/>
      <c r="RBM103"/>
      <c r="RBN103"/>
      <c r="RBO103"/>
      <c r="RBP103"/>
      <c r="RBQ103"/>
      <c r="RBR103"/>
      <c r="RBS103"/>
      <c r="RBT103"/>
      <c r="RBU103"/>
      <c r="RBV103"/>
      <c r="RBW103"/>
      <c r="RBX103"/>
      <c r="RBY103"/>
      <c r="RBZ103"/>
      <c r="RCA103"/>
      <c r="RCB103"/>
      <c r="RCC103"/>
      <c r="RCD103"/>
      <c r="RCE103"/>
      <c r="RCF103"/>
      <c r="RCG103"/>
      <c r="RCH103"/>
      <c r="RCI103"/>
      <c r="RCJ103"/>
      <c r="RCK103"/>
      <c r="RCL103"/>
      <c r="RCM103"/>
      <c r="RCN103"/>
      <c r="RCO103"/>
      <c r="RCP103"/>
      <c r="RCQ103"/>
      <c r="RCR103"/>
      <c r="RCS103"/>
      <c r="RCT103"/>
      <c r="RCU103"/>
      <c r="RCV103"/>
      <c r="RCW103"/>
      <c r="RCX103"/>
      <c r="RCY103"/>
      <c r="RCZ103"/>
      <c r="RDA103"/>
      <c r="RDB103"/>
      <c r="RDC103"/>
      <c r="RDD103"/>
      <c r="RDE103"/>
      <c r="RDF103"/>
      <c r="RDG103"/>
      <c r="RDH103"/>
      <c r="RDI103"/>
      <c r="RDJ103"/>
      <c r="RDK103"/>
      <c r="RDL103"/>
      <c r="RDM103"/>
      <c r="RDN103"/>
      <c r="RDO103"/>
      <c r="RDP103"/>
      <c r="RDQ103"/>
      <c r="RDR103"/>
      <c r="RDS103"/>
      <c r="RDT103"/>
      <c r="RDU103"/>
      <c r="RDV103"/>
      <c r="RDW103"/>
      <c r="RDX103"/>
      <c r="RDY103"/>
      <c r="RDZ103"/>
      <c r="REA103"/>
      <c r="REB103"/>
      <c r="REC103"/>
      <c r="RED103"/>
      <c r="REE103"/>
      <c r="REF103"/>
      <c r="REG103"/>
      <c r="REH103"/>
      <c r="REI103"/>
      <c r="REJ103"/>
      <c r="REK103"/>
      <c r="REL103"/>
      <c r="REM103"/>
      <c r="REN103"/>
      <c r="REO103"/>
      <c r="REP103"/>
      <c r="REQ103"/>
      <c r="RER103"/>
      <c r="RES103"/>
      <c r="RET103"/>
      <c r="REU103"/>
      <c r="REV103"/>
      <c r="REW103"/>
      <c r="REX103"/>
      <c r="REY103"/>
      <c r="REZ103"/>
      <c r="RFA103"/>
      <c r="RFB103"/>
      <c r="RFC103"/>
      <c r="RFD103"/>
      <c r="RFE103"/>
      <c r="RFF103"/>
      <c r="RFG103"/>
      <c r="RFH103"/>
      <c r="RFI103"/>
      <c r="RFJ103"/>
      <c r="RFK103"/>
      <c r="RFL103"/>
      <c r="RFM103"/>
      <c r="RFN103"/>
      <c r="RFO103"/>
      <c r="RFP103"/>
      <c r="RFQ103"/>
      <c r="RFR103"/>
      <c r="RFS103"/>
      <c r="RFT103"/>
      <c r="RFU103"/>
      <c r="RFV103"/>
      <c r="RFW103"/>
      <c r="RFX103"/>
      <c r="RFY103"/>
      <c r="RFZ103"/>
      <c r="RGA103"/>
      <c r="RGB103"/>
      <c r="RGC103"/>
      <c r="RGD103"/>
      <c r="RGE103"/>
      <c r="RGF103"/>
      <c r="RGG103"/>
      <c r="RGH103"/>
      <c r="RGI103"/>
      <c r="RGJ103"/>
      <c r="RGK103"/>
      <c r="RGL103"/>
      <c r="RGM103"/>
      <c r="RGN103"/>
      <c r="RGO103"/>
      <c r="RGP103"/>
      <c r="RGQ103"/>
      <c r="RGR103"/>
      <c r="RGS103"/>
      <c r="RGT103"/>
      <c r="RGU103"/>
      <c r="RGV103"/>
      <c r="RGW103"/>
      <c r="RGX103"/>
      <c r="RGY103"/>
      <c r="RGZ103"/>
      <c r="RHA103"/>
      <c r="RHB103"/>
      <c r="RHC103"/>
      <c r="RHD103"/>
      <c r="RHE103"/>
      <c r="RHF103"/>
      <c r="RHG103"/>
      <c r="RHH103"/>
      <c r="RHI103"/>
      <c r="RHJ103"/>
      <c r="RHK103"/>
      <c r="RHL103"/>
      <c r="RHM103"/>
      <c r="RHN103"/>
      <c r="RHO103"/>
      <c r="RHP103"/>
      <c r="RHQ103"/>
      <c r="RHR103"/>
      <c r="RHS103"/>
      <c r="RHT103"/>
      <c r="RHU103"/>
      <c r="RHV103"/>
      <c r="RHW103"/>
      <c r="RHX103"/>
      <c r="RHY103"/>
      <c r="RHZ103"/>
      <c r="RIA103"/>
      <c r="RIB103"/>
      <c r="RIC103"/>
      <c r="RID103"/>
      <c r="RIE103"/>
      <c r="RIF103"/>
      <c r="RIG103"/>
      <c r="RIH103"/>
      <c r="RII103"/>
      <c r="RIJ103"/>
      <c r="RIK103"/>
      <c r="RIL103"/>
      <c r="RIM103"/>
      <c r="RIN103"/>
      <c r="RIO103"/>
      <c r="RIP103"/>
      <c r="RIQ103"/>
      <c r="RIR103"/>
      <c r="RIS103"/>
      <c r="RIT103"/>
      <c r="RIU103"/>
      <c r="RIV103"/>
      <c r="RIW103"/>
      <c r="RIX103"/>
      <c r="RIY103"/>
      <c r="RIZ103"/>
      <c r="RJA103"/>
      <c r="RJB103"/>
      <c r="RJC103"/>
      <c r="RJD103"/>
      <c r="RJE103"/>
      <c r="RJF103"/>
      <c r="RJG103"/>
      <c r="RJH103"/>
      <c r="RJI103"/>
      <c r="RJJ103"/>
      <c r="RJK103"/>
      <c r="RJL103"/>
      <c r="RJM103"/>
      <c r="RJN103"/>
      <c r="RJO103"/>
      <c r="RJP103"/>
      <c r="RJQ103"/>
      <c r="RJR103"/>
      <c r="RJS103"/>
      <c r="RJT103"/>
      <c r="RJU103"/>
      <c r="RJV103"/>
      <c r="RJW103"/>
      <c r="RJX103"/>
      <c r="RJY103"/>
      <c r="RJZ103"/>
      <c r="RKA103"/>
      <c r="RKB103"/>
      <c r="RKC103"/>
      <c r="RKD103"/>
      <c r="RKE103"/>
      <c r="RKF103"/>
      <c r="RKG103"/>
      <c r="RKH103"/>
      <c r="RKI103"/>
      <c r="RKJ103"/>
      <c r="RKK103"/>
      <c r="RKL103"/>
      <c r="RKM103"/>
      <c r="RKN103"/>
      <c r="RKO103"/>
      <c r="RKP103"/>
      <c r="RKQ103"/>
      <c r="RKR103"/>
      <c r="RKS103"/>
      <c r="RKT103"/>
      <c r="RKU103"/>
      <c r="RKV103"/>
      <c r="RKW103"/>
      <c r="RKX103"/>
      <c r="RKY103"/>
      <c r="RKZ103"/>
      <c r="RLA103"/>
      <c r="RLB103"/>
      <c r="RLC103"/>
      <c r="RLD103"/>
      <c r="RLE103"/>
      <c r="RLF103"/>
      <c r="RLG103"/>
      <c r="RLH103"/>
      <c r="RLI103"/>
      <c r="RLJ103"/>
      <c r="RLK103"/>
      <c r="RLL103"/>
      <c r="RLM103"/>
      <c r="RLN103"/>
      <c r="RLO103"/>
      <c r="RLP103"/>
      <c r="RLQ103"/>
      <c r="RLR103"/>
      <c r="RLS103"/>
      <c r="RLT103"/>
      <c r="RLU103"/>
      <c r="RLV103"/>
      <c r="RLW103"/>
      <c r="RLX103"/>
      <c r="RLY103"/>
      <c r="RLZ103"/>
      <c r="RMA103"/>
      <c r="RMB103"/>
      <c r="RMC103"/>
      <c r="RMD103"/>
      <c r="RME103"/>
      <c r="RMF103"/>
      <c r="RMG103"/>
      <c r="RMH103"/>
      <c r="RMI103"/>
      <c r="RMJ103"/>
      <c r="RMK103"/>
      <c r="RML103"/>
      <c r="RMM103"/>
      <c r="RMN103"/>
      <c r="RMO103"/>
      <c r="RMP103"/>
      <c r="RMQ103"/>
      <c r="RMR103"/>
      <c r="RMS103"/>
      <c r="RMT103"/>
      <c r="RMU103"/>
      <c r="RMV103"/>
      <c r="RMW103"/>
      <c r="RMX103"/>
      <c r="RMY103"/>
      <c r="RMZ103"/>
      <c r="RNA103"/>
      <c r="RNB103"/>
      <c r="RNC103"/>
      <c r="RND103"/>
      <c r="RNE103"/>
      <c r="RNF103"/>
      <c r="RNG103"/>
      <c r="RNH103"/>
      <c r="RNI103"/>
      <c r="RNJ103"/>
      <c r="RNK103"/>
      <c r="RNL103"/>
      <c r="RNM103"/>
      <c r="RNN103"/>
      <c r="RNO103"/>
      <c r="RNP103"/>
      <c r="RNQ103"/>
      <c r="RNR103"/>
      <c r="RNS103"/>
      <c r="RNT103"/>
      <c r="RNU103"/>
      <c r="RNV103"/>
      <c r="RNW103"/>
      <c r="RNX103"/>
      <c r="RNY103"/>
      <c r="RNZ103"/>
      <c r="ROA103"/>
      <c r="ROB103"/>
      <c r="ROC103"/>
      <c r="ROD103"/>
      <c r="ROE103"/>
      <c r="ROF103"/>
      <c r="ROG103"/>
      <c r="ROH103"/>
      <c r="ROI103"/>
      <c r="ROJ103"/>
      <c r="ROK103"/>
      <c r="ROL103"/>
      <c r="ROM103"/>
      <c r="RON103"/>
      <c r="ROO103"/>
      <c r="ROP103"/>
      <c r="ROQ103"/>
      <c r="ROR103"/>
      <c r="ROS103"/>
      <c r="ROT103"/>
      <c r="ROU103"/>
      <c r="ROV103"/>
      <c r="ROW103"/>
      <c r="ROX103"/>
      <c r="ROY103"/>
      <c r="ROZ103"/>
      <c r="RPA103"/>
      <c r="RPB103"/>
      <c r="RPC103"/>
      <c r="RPD103"/>
      <c r="RPE103"/>
      <c r="RPF103"/>
      <c r="RPG103"/>
      <c r="RPH103"/>
      <c r="RPI103"/>
      <c r="RPJ103"/>
      <c r="RPK103"/>
      <c r="RPL103"/>
      <c r="RPM103"/>
      <c r="RPN103"/>
      <c r="RPO103"/>
      <c r="RPP103"/>
      <c r="RPQ103"/>
      <c r="RPR103"/>
      <c r="RPS103"/>
      <c r="RPT103"/>
      <c r="RPU103"/>
      <c r="RPV103"/>
      <c r="RPW103"/>
      <c r="RPX103"/>
      <c r="RPY103"/>
      <c r="RPZ103"/>
      <c r="RQA103"/>
      <c r="RQB103"/>
      <c r="RQC103"/>
      <c r="RQD103"/>
      <c r="RQE103"/>
      <c r="RQF103"/>
      <c r="RQG103"/>
      <c r="RQH103"/>
      <c r="RQI103"/>
      <c r="RQJ103"/>
      <c r="RQK103"/>
      <c r="RQL103"/>
      <c r="RQM103"/>
      <c r="RQN103"/>
      <c r="RQO103"/>
      <c r="RQP103"/>
      <c r="RQQ103"/>
      <c r="RQR103"/>
      <c r="RQS103"/>
      <c r="RQT103"/>
      <c r="RQU103"/>
      <c r="RQV103"/>
      <c r="RQW103"/>
      <c r="RQX103"/>
      <c r="RQY103"/>
      <c r="RQZ103"/>
      <c r="RRA103"/>
      <c r="RRB103"/>
      <c r="RRC103"/>
      <c r="RRD103"/>
      <c r="RRE103"/>
      <c r="RRF103"/>
      <c r="RRG103"/>
      <c r="RRH103"/>
      <c r="RRI103"/>
      <c r="RRJ103"/>
      <c r="RRK103"/>
      <c r="RRL103"/>
      <c r="RRM103"/>
      <c r="RRN103"/>
      <c r="RRO103"/>
      <c r="RRP103"/>
      <c r="RRQ103"/>
      <c r="RRR103"/>
      <c r="RRS103"/>
      <c r="RRT103"/>
      <c r="RRU103"/>
      <c r="RRV103"/>
      <c r="RRW103"/>
      <c r="RRX103"/>
      <c r="RRY103"/>
      <c r="RRZ103"/>
      <c r="RSA103"/>
      <c r="RSB103"/>
      <c r="RSC103"/>
      <c r="RSD103"/>
      <c r="RSE103"/>
      <c r="RSF103"/>
      <c r="RSG103"/>
      <c r="RSH103"/>
      <c r="RSI103"/>
      <c r="RSJ103"/>
      <c r="RSK103"/>
      <c r="RSL103"/>
      <c r="RSM103"/>
      <c r="RSN103"/>
      <c r="RSO103"/>
      <c r="RSP103"/>
      <c r="RSQ103"/>
      <c r="RSR103"/>
      <c r="RSS103"/>
      <c r="RST103"/>
      <c r="RSU103"/>
      <c r="RSV103"/>
      <c r="RSW103"/>
      <c r="RSX103"/>
      <c r="RSY103"/>
      <c r="RSZ103"/>
      <c r="RTA103"/>
      <c r="RTB103"/>
      <c r="RTC103"/>
      <c r="RTD103"/>
      <c r="RTE103"/>
      <c r="RTF103"/>
      <c r="RTG103"/>
      <c r="RTH103"/>
      <c r="RTI103"/>
      <c r="RTJ103"/>
      <c r="RTK103"/>
      <c r="RTL103"/>
      <c r="RTM103"/>
      <c r="RTN103"/>
      <c r="RTO103"/>
      <c r="RTP103"/>
      <c r="RTQ103"/>
      <c r="RTR103"/>
      <c r="RTS103"/>
      <c r="RTT103"/>
      <c r="RTU103"/>
      <c r="RTV103"/>
      <c r="RTW103"/>
      <c r="RTX103"/>
      <c r="RTY103"/>
      <c r="RTZ103"/>
      <c r="RUA103"/>
      <c r="RUB103"/>
      <c r="RUC103"/>
      <c r="RUD103"/>
      <c r="RUE103"/>
      <c r="RUF103"/>
      <c r="RUG103"/>
      <c r="RUH103"/>
      <c r="RUI103"/>
      <c r="RUJ103"/>
      <c r="RUK103"/>
      <c r="RUL103"/>
      <c r="RUM103"/>
      <c r="RUN103"/>
      <c r="RUO103"/>
      <c r="RUP103"/>
      <c r="RUQ103"/>
      <c r="RUR103"/>
      <c r="RUS103"/>
      <c r="RUT103"/>
      <c r="RUU103"/>
      <c r="RUV103"/>
      <c r="RUW103"/>
      <c r="RUX103"/>
      <c r="RUY103"/>
      <c r="RUZ103"/>
      <c r="RVA103"/>
      <c r="RVB103"/>
      <c r="RVC103"/>
      <c r="RVD103"/>
      <c r="RVE103"/>
      <c r="RVF103"/>
      <c r="RVG103"/>
      <c r="RVH103"/>
      <c r="RVI103"/>
      <c r="RVJ103"/>
      <c r="RVK103"/>
      <c r="RVL103"/>
      <c r="RVM103"/>
      <c r="RVN103"/>
      <c r="RVO103"/>
      <c r="RVP103"/>
      <c r="RVQ103"/>
      <c r="RVR103"/>
      <c r="RVS103"/>
      <c r="RVT103"/>
      <c r="RVU103"/>
      <c r="RVV103"/>
      <c r="RVW103"/>
      <c r="RVX103"/>
      <c r="RVY103"/>
      <c r="RVZ103"/>
      <c r="RWA103"/>
      <c r="RWB103"/>
      <c r="RWC103"/>
      <c r="RWD103"/>
      <c r="RWE103"/>
      <c r="RWF103"/>
      <c r="RWG103"/>
      <c r="RWH103"/>
      <c r="RWI103"/>
      <c r="RWJ103"/>
      <c r="RWK103"/>
      <c r="RWL103"/>
      <c r="RWM103"/>
      <c r="RWN103"/>
      <c r="RWO103"/>
      <c r="RWP103"/>
      <c r="RWQ103"/>
      <c r="RWR103"/>
      <c r="RWS103"/>
      <c r="RWT103"/>
      <c r="RWU103"/>
      <c r="RWV103"/>
      <c r="RWW103"/>
      <c r="RWX103"/>
      <c r="RWY103"/>
      <c r="RWZ103"/>
      <c r="RXA103"/>
      <c r="RXB103"/>
      <c r="RXC103"/>
      <c r="RXD103"/>
      <c r="RXE103"/>
      <c r="RXF103"/>
      <c r="RXG103"/>
      <c r="RXH103"/>
      <c r="RXI103"/>
      <c r="RXJ103"/>
      <c r="RXK103"/>
      <c r="RXL103"/>
      <c r="RXM103"/>
      <c r="RXN103"/>
      <c r="RXO103"/>
      <c r="RXP103"/>
      <c r="RXQ103"/>
      <c r="RXR103"/>
      <c r="RXS103"/>
      <c r="RXT103"/>
      <c r="RXU103"/>
      <c r="RXV103"/>
      <c r="RXW103"/>
      <c r="RXX103"/>
      <c r="RXY103"/>
      <c r="RXZ103"/>
      <c r="RYA103"/>
      <c r="RYB103"/>
      <c r="RYC103"/>
      <c r="RYD103"/>
      <c r="RYE103"/>
      <c r="RYF103"/>
      <c r="RYG103"/>
      <c r="RYH103"/>
      <c r="RYI103"/>
      <c r="RYJ103"/>
      <c r="RYK103"/>
      <c r="RYL103"/>
      <c r="RYM103"/>
      <c r="RYN103"/>
      <c r="RYO103"/>
      <c r="RYP103"/>
      <c r="RYQ103"/>
      <c r="RYR103"/>
      <c r="RYS103"/>
      <c r="RYT103"/>
      <c r="RYU103"/>
      <c r="RYV103"/>
      <c r="RYW103"/>
      <c r="RYX103"/>
      <c r="RYY103"/>
      <c r="RYZ103"/>
      <c r="RZA103"/>
      <c r="RZB103"/>
      <c r="RZC103"/>
      <c r="RZD103"/>
      <c r="RZE103"/>
      <c r="RZF103"/>
      <c r="RZG103"/>
      <c r="RZH103"/>
      <c r="RZI103"/>
      <c r="RZJ103"/>
      <c r="RZK103"/>
      <c r="RZL103"/>
      <c r="RZM103"/>
      <c r="RZN103"/>
      <c r="RZO103"/>
      <c r="RZP103"/>
      <c r="RZQ103"/>
      <c r="RZR103"/>
      <c r="RZS103"/>
      <c r="RZT103"/>
      <c r="RZU103"/>
      <c r="RZV103"/>
      <c r="RZW103"/>
      <c r="RZX103"/>
      <c r="RZY103"/>
      <c r="RZZ103"/>
      <c r="SAA103"/>
      <c r="SAB103"/>
      <c r="SAC103"/>
      <c r="SAD103"/>
      <c r="SAE103"/>
      <c r="SAF103"/>
      <c r="SAG103"/>
      <c r="SAH103"/>
      <c r="SAI103"/>
      <c r="SAJ103"/>
      <c r="SAK103"/>
      <c r="SAL103"/>
      <c r="SAM103"/>
      <c r="SAN103"/>
      <c r="SAO103"/>
      <c r="SAP103"/>
      <c r="SAQ103"/>
      <c r="SAR103"/>
      <c r="SAS103"/>
      <c r="SAT103"/>
      <c r="SAU103"/>
      <c r="SAV103"/>
      <c r="SAW103"/>
      <c r="SAX103"/>
      <c r="SAY103"/>
      <c r="SAZ103"/>
      <c r="SBA103"/>
      <c r="SBB103"/>
      <c r="SBC103"/>
      <c r="SBD103"/>
      <c r="SBE103"/>
      <c r="SBF103"/>
      <c r="SBG103"/>
      <c r="SBH103"/>
      <c r="SBI103"/>
      <c r="SBJ103"/>
      <c r="SBK103"/>
      <c r="SBL103"/>
      <c r="SBM103"/>
      <c r="SBN103"/>
      <c r="SBO103"/>
      <c r="SBP103"/>
      <c r="SBQ103"/>
      <c r="SBR103"/>
      <c r="SBS103"/>
      <c r="SBT103"/>
      <c r="SBU103"/>
      <c r="SBV103"/>
      <c r="SBW103"/>
      <c r="SBX103"/>
      <c r="SBY103"/>
      <c r="SBZ103"/>
      <c r="SCA103"/>
      <c r="SCB103"/>
      <c r="SCC103"/>
      <c r="SCD103"/>
      <c r="SCE103"/>
      <c r="SCF103"/>
      <c r="SCG103"/>
      <c r="SCH103"/>
      <c r="SCI103"/>
      <c r="SCJ103"/>
      <c r="SCK103"/>
      <c r="SCL103"/>
      <c r="SCM103"/>
      <c r="SCN103"/>
      <c r="SCO103"/>
      <c r="SCP103"/>
      <c r="SCQ103"/>
      <c r="SCR103"/>
      <c r="SCS103"/>
      <c r="SCT103"/>
      <c r="SCU103"/>
      <c r="SCV103"/>
      <c r="SCW103"/>
      <c r="SCX103"/>
      <c r="SCY103"/>
      <c r="SCZ103"/>
      <c r="SDA103"/>
      <c r="SDB103"/>
      <c r="SDC103"/>
      <c r="SDD103"/>
      <c r="SDE103"/>
      <c r="SDF103"/>
      <c r="SDG103"/>
      <c r="SDH103"/>
      <c r="SDI103"/>
      <c r="SDJ103"/>
      <c r="SDK103"/>
      <c r="SDL103"/>
      <c r="SDM103"/>
      <c r="SDN103"/>
      <c r="SDO103"/>
      <c r="SDP103"/>
      <c r="SDQ103"/>
      <c r="SDR103"/>
      <c r="SDS103"/>
      <c r="SDT103"/>
      <c r="SDU103"/>
      <c r="SDV103"/>
      <c r="SDW103"/>
      <c r="SDX103"/>
      <c r="SDY103"/>
      <c r="SDZ103"/>
      <c r="SEA103"/>
      <c r="SEB103"/>
      <c r="SEC103"/>
      <c r="SED103"/>
      <c r="SEE103"/>
      <c r="SEF103"/>
      <c r="SEG103"/>
      <c r="SEH103"/>
      <c r="SEI103"/>
      <c r="SEJ103"/>
      <c r="SEK103"/>
      <c r="SEL103"/>
      <c r="SEM103"/>
      <c r="SEN103"/>
      <c r="SEO103"/>
      <c r="SEP103"/>
      <c r="SEQ103"/>
      <c r="SER103"/>
      <c r="SES103"/>
      <c r="SET103"/>
      <c r="SEU103"/>
      <c r="SEV103"/>
      <c r="SEW103"/>
      <c r="SEX103"/>
      <c r="SEY103"/>
      <c r="SEZ103"/>
      <c r="SFA103"/>
      <c r="SFB103"/>
      <c r="SFC103"/>
      <c r="SFD103"/>
      <c r="SFE103"/>
      <c r="SFF103"/>
      <c r="SFG103"/>
      <c r="SFH103"/>
      <c r="SFI103"/>
      <c r="SFJ103"/>
      <c r="SFK103"/>
      <c r="SFL103"/>
      <c r="SFM103"/>
      <c r="SFN103"/>
      <c r="SFO103"/>
      <c r="SFP103"/>
      <c r="SFQ103"/>
      <c r="SFR103"/>
      <c r="SFS103"/>
      <c r="SFT103"/>
      <c r="SFU103"/>
      <c r="SFV103"/>
      <c r="SFW103"/>
      <c r="SFX103"/>
      <c r="SFY103"/>
      <c r="SFZ103"/>
      <c r="SGA103"/>
      <c r="SGB103"/>
      <c r="SGC103"/>
      <c r="SGD103"/>
      <c r="SGE103"/>
      <c r="SGF103"/>
      <c r="SGG103"/>
      <c r="SGH103"/>
      <c r="SGI103"/>
      <c r="SGJ103"/>
      <c r="SGK103"/>
      <c r="SGL103"/>
      <c r="SGM103"/>
      <c r="SGN103"/>
      <c r="SGO103"/>
      <c r="SGP103"/>
      <c r="SGQ103"/>
      <c r="SGR103"/>
      <c r="SGS103"/>
      <c r="SGT103"/>
      <c r="SGU103"/>
      <c r="SGV103"/>
      <c r="SGW103"/>
      <c r="SGX103"/>
      <c r="SGY103"/>
      <c r="SGZ103"/>
      <c r="SHA103"/>
      <c r="SHB103"/>
      <c r="SHC103"/>
      <c r="SHD103"/>
      <c r="SHE103"/>
      <c r="SHF103"/>
      <c r="SHG103"/>
      <c r="SHH103"/>
      <c r="SHI103"/>
      <c r="SHJ103"/>
      <c r="SHK103"/>
      <c r="SHL103"/>
      <c r="SHM103"/>
      <c r="SHN103"/>
      <c r="SHO103"/>
      <c r="SHP103"/>
      <c r="SHQ103"/>
      <c r="SHR103"/>
      <c r="SHS103"/>
      <c r="SHT103"/>
      <c r="SHU103"/>
      <c r="SHV103"/>
      <c r="SHW103"/>
      <c r="SHX103"/>
      <c r="SHY103"/>
      <c r="SHZ103"/>
      <c r="SIA103"/>
      <c r="SIB103"/>
      <c r="SIC103"/>
      <c r="SID103"/>
      <c r="SIE103"/>
      <c r="SIF103"/>
      <c r="SIG103"/>
      <c r="SIH103"/>
      <c r="SII103"/>
      <c r="SIJ103"/>
      <c r="SIK103"/>
      <c r="SIL103"/>
      <c r="SIM103"/>
      <c r="SIN103"/>
      <c r="SIO103"/>
      <c r="SIP103"/>
      <c r="SIQ103"/>
      <c r="SIR103"/>
      <c r="SIS103"/>
      <c r="SIT103"/>
      <c r="SIU103"/>
      <c r="SIV103"/>
      <c r="SIW103"/>
      <c r="SIX103"/>
      <c r="SIY103"/>
      <c r="SIZ103"/>
      <c r="SJA103"/>
      <c r="SJB103"/>
      <c r="SJC103"/>
      <c r="SJD103"/>
      <c r="SJE103"/>
      <c r="SJF103"/>
      <c r="SJG103"/>
      <c r="SJH103"/>
      <c r="SJI103"/>
      <c r="SJJ103"/>
      <c r="SJK103"/>
      <c r="SJL103"/>
      <c r="SJM103"/>
      <c r="SJN103"/>
      <c r="SJO103"/>
      <c r="SJP103"/>
      <c r="SJQ103"/>
      <c r="SJR103"/>
      <c r="SJS103"/>
      <c r="SJT103"/>
      <c r="SJU103"/>
      <c r="SJV103"/>
      <c r="SJW103"/>
      <c r="SJX103"/>
      <c r="SJY103"/>
      <c r="SJZ103"/>
      <c r="SKA103"/>
      <c r="SKB103"/>
      <c r="SKC103"/>
      <c r="SKD103"/>
      <c r="SKE103"/>
      <c r="SKF103"/>
      <c r="SKG103"/>
      <c r="SKH103"/>
      <c r="SKI103"/>
      <c r="SKJ103"/>
      <c r="SKK103"/>
      <c r="SKL103"/>
      <c r="SKM103"/>
      <c r="SKN103"/>
      <c r="SKO103"/>
      <c r="SKP103"/>
      <c r="SKQ103"/>
      <c r="SKR103"/>
      <c r="SKS103"/>
      <c r="SKT103"/>
      <c r="SKU103"/>
      <c r="SKV103"/>
      <c r="SKW103"/>
      <c r="SKX103"/>
      <c r="SKY103"/>
      <c r="SKZ103"/>
      <c r="SLA103"/>
      <c r="SLB103"/>
      <c r="SLC103"/>
      <c r="SLD103"/>
      <c r="SLE103"/>
      <c r="SLF103"/>
      <c r="SLG103"/>
      <c r="SLH103"/>
      <c r="SLI103"/>
      <c r="SLJ103"/>
      <c r="SLK103"/>
      <c r="SLL103"/>
      <c r="SLM103"/>
      <c r="SLN103"/>
      <c r="SLO103"/>
      <c r="SLP103"/>
      <c r="SLQ103"/>
      <c r="SLR103"/>
      <c r="SLS103"/>
      <c r="SLT103"/>
      <c r="SLU103"/>
      <c r="SLV103"/>
      <c r="SLW103"/>
      <c r="SLX103"/>
      <c r="SLY103"/>
      <c r="SLZ103"/>
      <c r="SMA103"/>
      <c r="SMB103"/>
      <c r="SMC103"/>
      <c r="SMD103"/>
      <c r="SME103"/>
      <c r="SMF103"/>
      <c r="SMG103"/>
      <c r="SMH103"/>
      <c r="SMI103"/>
      <c r="SMJ103"/>
      <c r="SMK103"/>
      <c r="SML103"/>
      <c r="SMM103"/>
      <c r="SMN103"/>
      <c r="SMO103"/>
      <c r="SMP103"/>
      <c r="SMQ103"/>
      <c r="SMR103"/>
      <c r="SMS103"/>
      <c r="SMT103"/>
      <c r="SMU103"/>
      <c r="SMV103"/>
      <c r="SMW103"/>
      <c r="SMX103"/>
      <c r="SMY103"/>
      <c r="SMZ103"/>
      <c r="SNA103"/>
      <c r="SNB103"/>
      <c r="SNC103"/>
      <c r="SND103"/>
      <c r="SNE103"/>
      <c r="SNF103"/>
      <c r="SNG103"/>
      <c r="SNH103"/>
      <c r="SNI103"/>
      <c r="SNJ103"/>
      <c r="SNK103"/>
      <c r="SNL103"/>
      <c r="SNM103"/>
      <c r="SNN103"/>
      <c r="SNO103"/>
      <c r="SNP103"/>
      <c r="SNQ103"/>
      <c r="SNR103"/>
      <c r="SNS103"/>
      <c r="SNT103"/>
      <c r="SNU103"/>
      <c r="SNV103"/>
      <c r="SNW103"/>
      <c r="SNX103"/>
      <c r="SNY103"/>
      <c r="SNZ103"/>
      <c r="SOA103"/>
      <c r="SOB103"/>
      <c r="SOC103"/>
      <c r="SOD103"/>
      <c r="SOE103"/>
      <c r="SOF103"/>
      <c r="SOG103"/>
      <c r="SOH103"/>
      <c r="SOI103"/>
      <c r="SOJ103"/>
      <c r="SOK103"/>
      <c r="SOL103"/>
      <c r="SOM103"/>
      <c r="SON103"/>
      <c r="SOO103"/>
      <c r="SOP103"/>
      <c r="SOQ103"/>
      <c r="SOR103"/>
      <c r="SOS103"/>
      <c r="SOT103"/>
      <c r="SOU103"/>
      <c r="SOV103"/>
      <c r="SOW103"/>
      <c r="SOX103"/>
      <c r="SOY103"/>
      <c r="SOZ103"/>
      <c r="SPA103"/>
      <c r="SPB103"/>
      <c r="SPC103"/>
      <c r="SPD103"/>
      <c r="SPE103"/>
      <c r="SPF103"/>
      <c r="SPG103"/>
      <c r="SPH103"/>
      <c r="SPI103"/>
      <c r="SPJ103"/>
      <c r="SPK103"/>
      <c r="SPL103"/>
      <c r="SPM103"/>
      <c r="SPN103"/>
      <c r="SPO103"/>
      <c r="SPP103"/>
      <c r="SPQ103"/>
      <c r="SPR103"/>
      <c r="SPS103"/>
      <c r="SPT103"/>
      <c r="SPU103"/>
      <c r="SPV103"/>
      <c r="SPW103"/>
      <c r="SPX103"/>
      <c r="SPY103"/>
      <c r="SPZ103"/>
      <c r="SQA103"/>
      <c r="SQB103"/>
      <c r="SQC103"/>
      <c r="SQD103"/>
      <c r="SQE103"/>
      <c r="SQF103"/>
      <c r="SQG103"/>
      <c r="SQH103"/>
      <c r="SQI103"/>
      <c r="SQJ103"/>
      <c r="SQK103"/>
      <c r="SQL103"/>
      <c r="SQM103"/>
      <c r="SQN103"/>
      <c r="SQO103"/>
      <c r="SQP103"/>
      <c r="SQQ103"/>
      <c r="SQR103"/>
      <c r="SQS103"/>
      <c r="SQT103"/>
      <c r="SQU103"/>
      <c r="SQV103"/>
      <c r="SQW103"/>
      <c r="SQX103"/>
      <c r="SQY103"/>
      <c r="SQZ103"/>
      <c r="SRA103"/>
      <c r="SRB103"/>
      <c r="SRC103"/>
      <c r="SRD103"/>
      <c r="SRE103"/>
      <c r="SRF103"/>
      <c r="SRG103"/>
      <c r="SRH103"/>
      <c r="SRI103"/>
      <c r="SRJ103"/>
      <c r="SRK103"/>
      <c r="SRL103"/>
      <c r="SRM103"/>
      <c r="SRN103"/>
      <c r="SRO103"/>
      <c r="SRP103"/>
      <c r="SRQ103"/>
      <c r="SRR103"/>
      <c r="SRS103"/>
      <c r="SRT103"/>
      <c r="SRU103"/>
      <c r="SRV103"/>
      <c r="SRW103"/>
      <c r="SRX103"/>
      <c r="SRY103"/>
      <c r="SRZ103"/>
      <c r="SSA103"/>
      <c r="SSB103"/>
      <c r="SSC103"/>
      <c r="SSD103"/>
      <c r="SSE103"/>
      <c r="SSF103"/>
      <c r="SSG103"/>
      <c r="SSH103"/>
      <c r="SSI103"/>
      <c r="SSJ103"/>
      <c r="SSK103"/>
      <c r="SSL103"/>
      <c r="SSM103"/>
      <c r="SSN103"/>
      <c r="SSO103"/>
      <c r="SSP103"/>
      <c r="SSQ103"/>
      <c r="SSR103"/>
      <c r="SSS103"/>
      <c r="SST103"/>
      <c r="SSU103"/>
      <c r="SSV103"/>
      <c r="SSW103"/>
      <c r="SSX103"/>
      <c r="SSY103"/>
      <c r="SSZ103"/>
      <c r="STA103"/>
      <c r="STB103"/>
      <c r="STC103"/>
      <c r="STD103"/>
      <c r="STE103"/>
      <c r="STF103"/>
      <c r="STG103"/>
      <c r="STH103"/>
      <c r="STI103"/>
      <c r="STJ103"/>
      <c r="STK103"/>
      <c r="STL103"/>
      <c r="STM103"/>
      <c r="STN103"/>
      <c r="STO103"/>
      <c r="STP103"/>
      <c r="STQ103"/>
      <c r="STR103"/>
      <c r="STS103"/>
      <c r="STT103"/>
      <c r="STU103"/>
      <c r="STV103"/>
      <c r="STW103"/>
      <c r="STX103"/>
      <c r="STY103"/>
      <c r="STZ103"/>
      <c r="SUA103"/>
      <c r="SUB103"/>
      <c r="SUC103"/>
      <c r="SUD103"/>
      <c r="SUE103"/>
      <c r="SUF103"/>
      <c r="SUG103"/>
      <c r="SUH103"/>
      <c r="SUI103"/>
      <c r="SUJ103"/>
      <c r="SUK103"/>
      <c r="SUL103"/>
      <c r="SUM103"/>
      <c r="SUN103"/>
      <c r="SUO103"/>
      <c r="SUP103"/>
      <c r="SUQ103"/>
      <c r="SUR103"/>
      <c r="SUS103"/>
      <c r="SUT103"/>
      <c r="SUU103"/>
      <c r="SUV103"/>
      <c r="SUW103"/>
      <c r="SUX103"/>
      <c r="SUY103"/>
      <c r="SUZ103"/>
      <c r="SVA103"/>
      <c r="SVB103"/>
      <c r="SVC103"/>
      <c r="SVD103"/>
      <c r="SVE103"/>
      <c r="SVF103"/>
      <c r="SVG103"/>
      <c r="SVH103"/>
      <c r="SVI103"/>
      <c r="SVJ103"/>
      <c r="SVK103"/>
      <c r="SVL103"/>
      <c r="SVM103"/>
      <c r="SVN103"/>
      <c r="SVO103"/>
      <c r="SVP103"/>
      <c r="SVQ103"/>
      <c r="SVR103"/>
      <c r="SVS103"/>
      <c r="SVT103"/>
      <c r="SVU103"/>
      <c r="SVV103"/>
      <c r="SVW103"/>
      <c r="SVX103"/>
      <c r="SVY103"/>
      <c r="SVZ103"/>
      <c r="SWA103"/>
      <c r="SWB103"/>
      <c r="SWC103"/>
      <c r="SWD103"/>
      <c r="SWE103"/>
      <c r="SWF103"/>
      <c r="SWG103"/>
      <c r="SWH103"/>
      <c r="SWI103"/>
      <c r="SWJ103"/>
      <c r="SWK103"/>
      <c r="SWL103"/>
      <c r="SWM103"/>
      <c r="SWN103"/>
      <c r="SWO103"/>
      <c r="SWP103"/>
      <c r="SWQ103"/>
      <c r="SWR103"/>
      <c r="SWS103"/>
      <c r="SWT103"/>
      <c r="SWU103"/>
      <c r="SWV103"/>
      <c r="SWW103"/>
      <c r="SWX103"/>
      <c r="SWY103"/>
      <c r="SWZ103"/>
      <c r="SXA103"/>
      <c r="SXB103"/>
      <c r="SXC103"/>
      <c r="SXD103"/>
      <c r="SXE103"/>
      <c r="SXF103"/>
      <c r="SXG103"/>
      <c r="SXH103"/>
      <c r="SXI103"/>
      <c r="SXJ103"/>
      <c r="SXK103"/>
      <c r="SXL103"/>
      <c r="SXM103"/>
      <c r="SXN103"/>
      <c r="SXO103"/>
      <c r="SXP103"/>
      <c r="SXQ103"/>
      <c r="SXR103"/>
      <c r="SXS103"/>
      <c r="SXT103"/>
      <c r="SXU103"/>
      <c r="SXV103"/>
      <c r="SXW103"/>
      <c r="SXX103"/>
      <c r="SXY103"/>
      <c r="SXZ103"/>
      <c r="SYA103"/>
      <c r="SYB103"/>
      <c r="SYC103"/>
      <c r="SYD103"/>
      <c r="SYE103"/>
      <c r="SYF103"/>
      <c r="SYG103"/>
      <c r="SYH103"/>
      <c r="SYI103"/>
      <c r="SYJ103"/>
      <c r="SYK103"/>
      <c r="SYL103"/>
      <c r="SYM103"/>
      <c r="SYN103"/>
      <c r="SYO103"/>
      <c r="SYP103"/>
      <c r="SYQ103"/>
      <c r="SYR103"/>
      <c r="SYS103"/>
      <c r="SYT103"/>
      <c r="SYU103"/>
      <c r="SYV103"/>
      <c r="SYW103"/>
      <c r="SYX103"/>
      <c r="SYY103"/>
      <c r="SYZ103"/>
      <c r="SZA103"/>
      <c r="SZB103"/>
      <c r="SZC103"/>
      <c r="SZD103"/>
      <c r="SZE103"/>
      <c r="SZF103"/>
      <c r="SZG103"/>
      <c r="SZH103"/>
      <c r="SZI103"/>
      <c r="SZJ103"/>
      <c r="SZK103"/>
      <c r="SZL103"/>
      <c r="SZM103"/>
      <c r="SZN103"/>
      <c r="SZO103"/>
      <c r="SZP103"/>
      <c r="SZQ103"/>
      <c r="SZR103"/>
      <c r="SZS103"/>
      <c r="SZT103"/>
      <c r="SZU103"/>
      <c r="SZV103"/>
      <c r="SZW103"/>
      <c r="SZX103"/>
      <c r="SZY103"/>
      <c r="SZZ103"/>
      <c r="TAA103"/>
      <c r="TAB103"/>
      <c r="TAC103"/>
      <c r="TAD103"/>
      <c r="TAE103"/>
      <c r="TAF103"/>
      <c r="TAG103"/>
      <c r="TAH103"/>
      <c r="TAI103"/>
      <c r="TAJ103"/>
      <c r="TAK103"/>
      <c r="TAL103"/>
      <c r="TAM103"/>
      <c r="TAN103"/>
      <c r="TAO103"/>
      <c r="TAP103"/>
      <c r="TAQ103"/>
      <c r="TAR103"/>
      <c r="TAS103"/>
      <c r="TAT103"/>
      <c r="TAU103"/>
      <c r="TAV103"/>
      <c r="TAW103"/>
      <c r="TAX103"/>
      <c r="TAY103"/>
      <c r="TAZ103"/>
      <c r="TBA103"/>
      <c r="TBB103"/>
      <c r="TBC103"/>
      <c r="TBD103"/>
      <c r="TBE103"/>
      <c r="TBF103"/>
      <c r="TBG103"/>
      <c r="TBH103"/>
      <c r="TBI103"/>
      <c r="TBJ103"/>
      <c r="TBK103"/>
      <c r="TBL103"/>
      <c r="TBM103"/>
      <c r="TBN103"/>
      <c r="TBO103"/>
      <c r="TBP103"/>
      <c r="TBQ103"/>
      <c r="TBR103"/>
      <c r="TBS103"/>
      <c r="TBT103"/>
      <c r="TBU103"/>
      <c r="TBV103"/>
      <c r="TBW103"/>
      <c r="TBX103"/>
      <c r="TBY103"/>
      <c r="TBZ103"/>
      <c r="TCA103"/>
      <c r="TCB103"/>
      <c r="TCC103"/>
      <c r="TCD103"/>
      <c r="TCE103"/>
      <c r="TCF103"/>
      <c r="TCG103"/>
      <c r="TCH103"/>
      <c r="TCI103"/>
      <c r="TCJ103"/>
      <c r="TCK103"/>
      <c r="TCL103"/>
      <c r="TCM103"/>
      <c r="TCN103"/>
      <c r="TCO103"/>
      <c r="TCP103"/>
      <c r="TCQ103"/>
      <c r="TCR103"/>
      <c r="TCS103"/>
      <c r="TCT103"/>
      <c r="TCU103"/>
      <c r="TCV103"/>
      <c r="TCW103"/>
      <c r="TCX103"/>
      <c r="TCY103"/>
      <c r="TCZ103"/>
      <c r="TDA103"/>
      <c r="TDB103"/>
      <c r="TDC103"/>
      <c r="TDD103"/>
      <c r="TDE103"/>
      <c r="TDF103"/>
      <c r="TDG103"/>
      <c r="TDH103"/>
      <c r="TDI103"/>
      <c r="TDJ103"/>
      <c r="TDK103"/>
      <c r="TDL103"/>
      <c r="TDM103"/>
      <c r="TDN103"/>
      <c r="TDO103"/>
      <c r="TDP103"/>
      <c r="TDQ103"/>
      <c r="TDR103"/>
      <c r="TDS103"/>
      <c r="TDT103"/>
      <c r="TDU103"/>
      <c r="TDV103"/>
      <c r="TDW103"/>
      <c r="TDX103"/>
      <c r="TDY103"/>
      <c r="TDZ103"/>
      <c r="TEA103"/>
      <c r="TEB103"/>
      <c r="TEC103"/>
      <c r="TED103"/>
      <c r="TEE103"/>
      <c r="TEF103"/>
      <c r="TEG103"/>
      <c r="TEH103"/>
      <c r="TEI103"/>
      <c r="TEJ103"/>
      <c r="TEK103"/>
      <c r="TEL103"/>
      <c r="TEM103"/>
      <c r="TEN103"/>
      <c r="TEO103"/>
      <c r="TEP103"/>
      <c r="TEQ103"/>
      <c r="TER103"/>
      <c r="TES103"/>
      <c r="TET103"/>
      <c r="TEU103"/>
      <c r="TEV103"/>
      <c r="TEW103"/>
      <c r="TEX103"/>
      <c r="TEY103"/>
      <c r="TEZ103"/>
      <c r="TFA103"/>
      <c r="TFB103"/>
      <c r="TFC103"/>
      <c r="TFD103"/>
      <c r="TFE103"/>
      <c r="TFF103"/>
      <c r="TFG103"/>
      <c r="TFH103"/>
      <c r="TFI103"/>
      <c r="TFJ103"/>
      <c r="TFK103"/>
      <c r="TFL103"/>
      <c r="TFM103"/>
      <c r="TFN103"/>
      <c r="TFO103"/>
      <c r="TFP103"/>
      <c r="TFQ103"/>
      <c r="TFR103"/>
      <c r="TFS103"/>
      <c r="TFT103"/>
      <c r="TFU103"/>
      <c r="TFV103"/>
      <c r="TFW103"/>
      <c r="TFX103"/>
      <c r="TFY103"/>
      <c r="TFZ103"/>
      <c r="TGA103"/>
      <c r="TGB103"/>
      <c r="TGC103"/>
      <c r="TGD103"/>
      <c r="TGE103"/>
      <c r="TGF103"/>
      <c r="TGG103"/>
      <c r="TGH103"/>
      <c r="TGI103"/>
      <c r="TGJ103"/>
      <c r="TGK103"/>
      <c r="TGL103"/>
      <c r="TGM103"/>
      <c r="TGN103"/>
      <c r="TGO103"/>
      <c r="TGP103"/>
      <c r="TGQ103"/>
      <c r="TGR103"/>
      <c r="TGS103"/>
      <c r="TGT103"/>
      <c r="TGU103"/>
      <c r="TGV103"/>
      <c r="TGW103"/>
      <c r="TGX103"/>
      <c r="TGY103"/>
      <c r="TGZ103"/>
      <c r="THA103"/>
      <c r="THB103"/>
      <c r="THC103"/>
      <c r="THD103"/>
      <c r="THE103"/>
      <c r="THF103"/>
      <c r="THG103"/>
      <c r="THH103"/>
      <c r="THI103"/>
      <c r="THJ103"/>
      <c r="THK103"/>
      <c r="THL103"/>
      <c r="THM103"/>
      <c r="THN103"/>
      <c r="THO103"/>
      <c r="THP103"/>
      <c r="THQ103"/>
      <c r="THR103"/>
      <c r="THS103"/>
      <c r="THT103"/>
      <c r="THU103"/>
      <c r="THV103"/>
      <c r="THW103"/>
      <c r="THX103"/>
      <c r="THY103"/>
      <c r="THZ103"/>
      <c r="TIA103"/>
      <c r="TIB103"/>
      <c r="TIC103"/>
      <c r="TID103"/>
      <c r="TIE103"/>
      <c r="TIF103"/>
      <c r="TIG103"/>
      <c r="TIH103"/>
      <c r="TII103"/>
      <c r="TIJ103"/>
      <c r="TIK103"/>
      <c r="TIL103"/>
      <c r="TIM103"/>
      <c r="TIN103"/>
      <c r="TIO103"/>
      <c r="TIP103"/>
      <c r="TIQ103"/>
      <c r="TIR103"/>
      <c r="TIS103"/>
      <c r="TIT103"/>
      <c r="TIU103"/>
      <c r="TIV103"/>
      <c r="TIW103"/>
      <c r="TIX103"/>
      <c r="TIY103"/>
      <c r="TIZ103"/>
      <c r="TJA103"/>
      <c r="TJB103"/>
      <c r="TJC103"/>
      <c r="TJD103"/>
      <c r="TJE103"/>
      <c r="TJF103"/>
      <c r="TJG103"/>
      <c r="TJH103"/>
      <c r="TJI103"/>
      <c r="TJJ103"/>
      <c r="TJK103"/>
      <c r="TJL103"/>
      <c r="TJM103"/>
      <c r="TJN103"/>
      <c r="TJO103"/>
      <c r="TJP103"/>
      <c r="TJQ103"/>
      <c r="TJR103"/>
      <c r="TJS103"/>
      <c r="TJT103"/>
      <c r="TJU103"/>
      <c r="TJV103"/>
      <c r="TJW103"/>
      <c r="TJX103"/>
      <c r="TJY103"/>
      <c r="TJZ103"/>
      <c r="TKA103"/>
      <c r="TKB103"/>
      <c r="TKC103"/>
      <c r="TKD103"/>
      <c r="TKE103"/>
      <c r="TKF103"/>
      <c r="TKG103"/>
      <c r="TKH103"/>
      <c r="TKI103"/>
      <c r="TKJ103"/>
      <c r="TKK103"/>
      <c r="TKL103"/>
      <c r="TKM103"/>
      <c r="TKN103"/>
      <c r="TKO103"/>
      <c r="TKP103"/>
      <c r="TKQ103"/>
      <c r="TKR103"/>
      <c r="TKS103"/>
      <c r="TKT103"/>
      <c r="TKU103"/>
      <c r="TKV103"/>
      <c r="TKW103"/>
      <c r="TKX103"/>
      <c r="TKY103"/>
      <c r="TKZ103"/>
      <c r="TLA103"/>
      <c r="TLB103"/>
      <c r="TLC103"/>
      <c r="TLD103"/>
      <c r="TLE103"/>
      <c r="TLF103"/>
      <c r="TLG103"/>
      <c r="TLH103"/>
      <c r="TLI103"/>
      <c r="TLJ103"/>
      <c r="TLK103"/>
      <c r="TLL103"/>
      <c r="TLM103"/>
      <c r="TLN103"/>
      <c r="TLO103"/>
      <c r="TLP103"/>
      <c r="TLQ103"/>
      <c r="TLR103"/>
      <c r="TLS103"/>
      <c r="TLT103"/>
      <c r="TLU103"/>
      <c r="TLV103"/>
      <c r="TLW103"/>
      <c r="TLX103"/>
      <c r="TLY103"/>
      <c r="TLZ103"/>
      <c r="TMA103"/>
      <c r="TMB103"/>
      <c r="TMC103"/>
      <c r="TMD103"/>
      <c r="TME103"/>
      <c r="TMF103"/>
      <c r="TMG103"/>
      <c r="TMH103"/>
      <c r="TMI103"/>
      <c r="TMJ103"/>
      <c r="TMK103"/>
      <c r="TML103"/>
      <c r="TMM103"/>
      <c r="TMN103"/>
      <c r="TMO103"/>
      <c r="TMP103"/>
      <c r="TMQ103"/>
      <c r="TMR103"/>
      <c r="TMS103"/>
      <c r="TMT103"/>
      <c r="TMU103"/>
      <c r="TMV103"/>
      <c r="TMW103"/>
      <c r="TMX103"/>
      <c r="TMY103"/>
      <c r="TMZ103"/>
      <c r="TNA103"/>
      <c r="TNB103"/>
      <c r="TNC103"/>
      <c r="TND103"/>
      <c r="TNE103"/>
      <c r="TNF103"/>
      <c r="TNG103"/>
      <c r="TNH103"/>
      <c r="TNI103"/>
      <c r="TNJ103"/>
      <c r="TNK103"/>
      <c r="TNL103"/>
      <c r="TNM103"/>
      <c r="TNN103"/>
      <c r="TNO103"/>
      <c r="TNP103"/>
      <c r="TNQ103"/>
      <c r="TNR103"/>
      <c r="TNS103"/>
      <c r="TNT103"/>
      <c r="TNU103"/>
      <c r="TNV103"/>
      <c r="TNW103"/>
      <c r="TNX103"/>
      <c r="TNY103"/>
      <c r="TNZ103"/>
      <c r="TOA103"/>
      <c r="TOB103"/>
      <c r="TOC103"/>
      <c r="TOD103"/>
      <c r="TOE103"/>
      <c r="TOF103"/>
      <c r="TOG103"/>
      <c r="TOH103"/>
      <c r="TOI103"/>
      <c r="TOJ103"/>
      <c r="TOK103"/>
      <c r="TOL103"/>
      <c r="TOM103"/>
      <c r="TON103"/>
      <c r="TOO103"/>
      <c r="TOP103"/>
      <c r="TOQ103"/>
      <c r="TOR103"/>
      <c r="TOS103"/>
      <c r="TOT103"/>
      <c r="TOU103"/>
      <c r="TOV103"/>
      <c r="TOW103"/>
      <c r="TOX103"/>
      <c r="TOY103"/>
      <c r="TOZ103"/>
      <c r="TPA103"/>
      <c r="TPB103"/>
      <c r="TPC103"/>
      <c r="TPD103"/>
      <c r="TPE103"/>
      <c r="TPF103"/>
      <c r="TPG103"/>
      <c r="TPH103"/>
      <c r="TPI103"/>
      <c r="TPJ103"/>
      <c r="TPK103"/>
      <c r="TPL103"/>
      <c r="TPM103"/>
      <c r="TPN103"/>
      <c r="TPO103"/>
      <c r="TPP103"/>
      <c r="TPQ103"/>
      <c r="TPR103"/>
      <c r="TPS103"/>
      <c r="TPT103"/>
      <c r="TPU103"/>
      <c r="TPV103"/>
      <c r="TPW103"/>
      <c r="TPX103"/>
      <c r="TPY103"/>
      <c r="TPZ103"/>
      <c r="TQA103"/>
      <c r="TQB103"/>
      <c r="TQC103"/>
      <c r="TQD103"/>
      <c r="TQE103"/>
      <c r="TQF103"/>
      <c r="TQG103"/>
      <c r="TQH103"/>
      <c r="TQI103"/>
      <c r="TQJ103"/>
      <c r="TQK103"/>
      <c r="TQL103"/>
      <c r="TQM103"/>
      <c r="TQN103"/>
      <c r="TQO103"/>
      <c r="TQP103"/>
      <c r="TQQ103"/>
      <c r="TQR103"/>
      <c r="TQS103"/>
      <c r="TQT103"/>
      <c r="TQU103"/>
      <c r="TQV103"/>
      <c r="TQW103"/>
      <c r="TQX103"/>
      <c r="TQY103"/>
      <c r="TQZ103"/>
      <c r="TRA103"/>
      <c r="TRB103"/>
      <c r="TRC103"/>
      <c r="TRD103"/>
      <c r="TRE103"/>
      <c r="TRF103"/>
      <c r="TRG103"/>
      <c r="TRH103"/>
      <c r="TRI103"/>
      <c r="TRJ103"/>
      <c r="TRK103"/>
      <c r="TRL103"/>
      <c r="TRM103"/>
      <c r="TRN103"/>
      <c r="TRO103"/>
      <c r="TRP103"/>
      <c r="TRQ103"/>
      <c r="TRR103"/>
      <c r="TRS103"/>
      <c r="TRT103"/>
      <c r="TRU103"/>
      <c r="TRV103"/>
      <c r="TRW103"/>
      <c r="TRX103"/>
      <c r="TRY103"/>
      <c r="TRZ103"/>
      <c r="TSA103"/>
      <c r="TSB103"/>
      <c r="TSC103"/>
      <c r="TSD103"/>
      <c r="TSE103"/>
      <c r="TSF103"/>
      <c r="TSG103"/>
      <c r="TSH103"/>
      <c r="TSI103"/>
      <c r="TSJ103"/>
      <c r="TSK103"/>
      <c r="TSL103"/>
      <c r="TSM103"/>
      <c r="TSN103"/>
      <c r="TSO103"/>
      <c r="TSP103"/>
      <c r="TSQ103"/>
      <c r="TSR103"/>
      <c r="TSS103"/>
      <c r="TST103"/>
      <c r="TSU103"/>
      <c r="TSV103"/>
      <c r="TSW103"/>
      <c r="TSX103"/>
      <c r="TSY103"/>
      <c r="TSZ103"/>
      <c r="TTA103"/>
      <c r="TTB103"/>
      <c r="TTC103"/>
      <c r="TTD103"/>
      <c r="TTE103"/>
      <c r="TTF103"/>
      <c r="TTG103"/>
      <c r="TTH103"/>
      <c r="TTI103"/>
      <c r="TTJ103"/>
      <c r="TTK103"/>
      <c r="TTL103"/>
      <c r="TTM103"/>
      <c r="TTN103"/>
      <c r="TTO103"/>
      <c r="TTP103"/>
      <c r="TTQ103"/>
      <c r="TTR103"/>
      <c r="TTS103"/>
      <c r="TTT103"/>
      <c r="TTU103"/>
      <c r="TTV103"/>
      <c r="TTW103"/>
      <c r="TTX103"/>
      <c r="TTY103"/>
      <c r="TTZ103"/>
      <c r="TUA103"/>
      <c r="TUB103"/>
      <c r="TUC103"/>
      <c r="TUD103"/>
      <c r="TUE103"/>
      <c r="TUF103"/>
      <c r="TUG103"/>
      <c r="TUH103"/>
      <c r="TUI103"/>
      <c r="TUJ103"/>
      <c r="TUK103"/>
      <c r="TUL103"/>
      <c r="TUM103"/>
      <c r="TUN103"/>
      <c r="TUO103"/>
      <c r="TUP103"/>
      <c r="TUQ103"/>
      <c r="TUR103"/>
      <c r="TUS103"/>
      <c r="TUT103"/>
      <c r="TUU103"/>
      <c r="TUV103"/>
      <c r="TUW103"/>
      <c r="TUX103"/>
      <c r="TUY103"/>
      <c r="TUZ103"/>
      <c r="TVA103"/>
      <c r="TVB103"/>
      <c r="TVC103"/>
      <c r="TVD103"/>
      <c r="TVE103"/>
      <c r="TVF103"/>
      <c r="TVG103"/>
      <c r="TVH103"/>
      <c r="TVI103"/>
      <c r="TVJ103"/>
      <c r="TVK103"/>
      <c r="TVL103"/>
      <c r="TVM103"/>
      <c r="TVN103"/>
      <c r="TVO103"/>
      <c r="TVP103"/>
      <c r="TVQ103"/>
      <c r="TVR103"/>
      <c r="TVS103"/>
      <c r="TVT103"/>
      <c r="TVU103"/>
      <c r="TVV103"/>
      <c r="TVW103"/>
      <c r="TVX103"/>
      <c r="TVY103"/>
      <c r="TVZ103"/>
      <c r="TWA103"/>
      <c r="TWB103"/>
      <c r="TWC103"/>
      <c r="TWD103"/>
      <c r="TWE103"/>
      <c r="TWF103"/>
      <c r="TWG103"/>
      <c r="TWH103"/>
      <c r="TWI103"/>
      <c r="TWJ103"/>
      <c r="TWK103"/>
      <c r="TWL103"/>
      <c r="TWM103"/>
      <c r="TWN103"/>
      <c r="TWO103"/>
      <c r="TWP103"/>
      <c r="TWQ103"/>
      <c r="TWR103"/>
      <c r="TWS103"/>
      <c r="TWT103"/>
      <c r="TWU103"/>
      <c r="TWV103"/>
      <c r="TWW103"/>
      <c r="TWX103"/>
      <c r="TWY103"/>
      <c r="TWZ103"/>
      <c r="TXA103"/>
      <c r="TXB103"/>
      <c r="TXC103"/>
      <c r="TXD103"/>
      <c r="TXE103"/>
      <c r="TXF103"/>
      <c r="TXG103"/>
      <c r="TXH103"/>
      <c r="TXI103"/>
      <c r="TXJ103"/>
      <c r="TXK103"/>
      <c r="TXL103"/>
      <c r="TXM103"/>
      <c r="TXN103"/>
      <c r="TXO103"/>
      <c r="TXP103"/>
      <c r="TXQ103"/>
      <c r="TXR103"/>
      <c r="TXS103"/>
      <c r="TXT103"/>
      <c r="TXU103"/>
      <c r="TXV103"/>
      <c r="TXW103"/>
      <c r="TXX103"/>
      <c r="TXY103"/>
      <c r="TXZ103"/>
      <c r="TYA103"/>
      <c r="TYB103"/>
      <c r="TYC103"/>
      <c r="TYD103"/>
      <c r="TYE103"/>
      <c r="TYF103"/>
      <c r="TYG103"/>
      <c r="TYH103"/>
      <c r="TYI103"/>
      <c r="TYJ103"/>
      <c r="TYK103"/>
      <c r="TYL103"/>
      <c r="TYM103"/>
      <c r="TYN103"/>
      <c r="TYO103"/>
      <c r="TYP103"/>
      <c r="TYQ103"/>
      <c r="TYR103"/>
      <c r="TYS103"/>
      <c r="TYT103"/>
      <c r="TYU103"/>
      <c r="TYV103"/>
      <c r="TYW103"/>
      <c r="TYX103"/>
      <c r="TYY103"/>
      <c r="TYZ103"/>
      <c r="TZA103"/>
      <c r="TZB103"/>
      <c r="TZC103"/>
      <c r="TZD103"/>
      <c r="TZE103"/>
      <c r="TZF103"/>
      <c r="TZG103"/>
      <c r="TZH103"/>
      <c r="TZI103"/>
      <c r="TZJ103"/>
      <c r="TZK103"/>
      <c r="TZL103"/>
      <c r="TZM103"/>
      <c r="TZN103"/>
      <c r="TZO103"/>
      <c r="TZP103"/>
      <c r="TZQ103"/>
      <c r="TZR103"/>
      <c r="TZS103"/>
      <c r="TZT103"/>
      <c r="TZU103"/>
      <c r="TZV103"/>
      <c r="TZW103"/>
      <c r="TZX103"/>
      <c r="TZY103"/>
      <c r="TZZ103"/>
      <c r="UAA103"/>
      <c r="UAB103"/>
      <c r="UAC103"/>
      <c r="UAD103"/>
      <c r="UAE103"/>
      <c r="UAF103"/>
      <c r="UAG103"/>
      <c r="UAH103"/>
      <c r="UAI103"/>
      <c r="UAJ103"/>
      <c r="UAK103"/>
      <c r="UAL103"/>
      <c r="UAM103"/>
      <c r="UAN103"/>
      <c r="UAO103"/>
      <c r="UAP103"/>
      <c r="UAQ103"/>
      <c r="UAR103"/>
      <c r="UAS103"/>
      <c r="UAT103"/>
      <c r="UAU103"/>
      <c r="UAV103"/>
      <c r="UAW103"/>
      <c r="UAX103"/>
      <c r="UAY103"/>
      <c r="UAZ103"/>
      <c r="UBA103"/>
      <c r="UBB103"/>
      <c r="UBC103"/>
      <c r="UBD103"/>
      <c r="UBE103"/>
      <c r="UBF103"/>
      <c r="UBG103"/>
      <c r="UBH103"/>
      <c r="UBI103"/>
      <c r="UBJ103"/>
      <c r="UBK103"/>
      <c r="UBL103"/>
      <c r="UBM103"/>
      <c r="UBN103"/>
      <c r="UBO103"/>
      <c r="UBP103"/>
      <c r="UBQ103"/>
      <c r="UBR103"/>
      <c r="UBS103"/>
      <c r="UBT103"/>
      <c r="UBU103"/>
      <c r="UBV103"/>
      <c r="UBW103"/>
      <c r="UBX103"/>
      <c r="UBY103"/>
      <c r="UBZ103"/>
      <c r="UCA103"/>
      <c r="UCB103"/>
      <c r="UCC103"/>
      <c r="UCD103"/>
      <c r="UCE103"/>
      <c r="UCF103"/>
      <c r="UCG103"/>
      <c r="UCH103"/>
      <c r="UCI103"/>
      <c r="UCJ103"/>
      <c r="UCK103"/>
      <c r="UCL103"/>
      <c r="UCM103"/>
      <c r="UCN103"/>
      <c r="UCO103"/>
      <c r="UCP103"/>
      <c r="UCQ103"/>
      <c r="UCR103"/>
      <c r="UCS103"/>
      <c r="UCT103"/>
      <c r="UCU103"/>
      <c r="UCV103"/>
      <c r="UCW103"/>
      <c r="UCX103"/>
      <c r="UCY103"/>
      <c r="UCZ103"/>
      <c r="UDA103"/>
      <c r="UDB103"/>
      <c r="UDC103"/>
      <c r="UDD103"/>
      <c r="UDE103"/>
      <c r="UDF103"/>
      <c r="UDG103"/>
      <c r="UDH103"/>
      <c r="UDI103"/>
      <c r="UDJ103"/>
      <c r="UDK103"/>
      <c r="UDL103"/>
      <c r="UDM103"/>
      <c r="UDN103"/>
      <c r="UDO103"/>
      <c r="UDP103"/>
      <c r="UDQ103"/>
      <c r="UDR103"/>
      <c r="UDS103"/>
      <c r="UDT103"/>
      <c r="UDU103"/>
      <c r="UDV103"/>
      <c r="UDW103"/>
      <c r="UDX103"/>
      <c r="UDY103"/>
      <c r="UDZ103"/>
      <c r="UEA103"/>
      <c r="UEB103"/>
      <c r="UEC103"/>
      <c r="UED103"/>
      <c r="UEE103"/>
      <c r="UEF103"/>
      <c r="UEG103"/>
      <c r="UEH103"/>
      <c r="UEI103"/>
      <c r="UEJ103"/>
      <c r="UEK103"/>
      <c r="UEL103"/>
      <c r="UEM103"/>
      <c r="UEN103"/>
      <c r="UEO103"/>
      <c r="UEP103"/>
      <c r="UEQ103"/>
      <c r="UER103"/>
      <c r="UES103"/>
      <c r="UET103"/>
      <c r="UEU103"/>
      <c r="UEV103"/>
      <c r="UEW103"/>
      <c r="UEX103"/>
      <c r="UEY103"/>
      <c r="UEZ103"/>
      <c r="UFA103"/>
      <c r="UFB103"/>
      <c r="UFC103"/>
      <c r="UFD103"/>
      <c r="UFE103"/>
      <c r="UFF103"/>
      <c r="UFG103"/>
      <c r="UFH103"/>
      <c r="UFI103"/>
      <c r="UFJ103"/>
      <c r="UFK103"/>
      <c r="UFL103"/>
      <c r="UFM103"/>
      <c r="UFN103"/>
      <c r="UFO103"/>
      <c r="UFP103"/>
      <c r="UFQ103"/>
      <c r="UFR103"/>
      <c r="UFS103"/>
      <c r="UFT103"/>
      <c r="UFU103"/>
      <c r="UFV103"/>
      <c r="UFW103"/>
      <c r="UFX103"/>
      <c r="UFY103"/>
      <c r="UFZ103"/>
      <c r="UGA103"/>
      <c r="UGB103"/>
      <c r="UGC103"/>
      <c r="UGD103"/>
      <c r="UGE103"/>
      <c r="UGF103"/>
      <c r="UGG103"/>
      <c r="UGH103"/>
      <c r="UGI103"/>
      <c r="UGJ103"/>
      <c r="UGK103"/>
      <c r="UGL103"/>
      <c r="UGM103"/>
      <c r="UGN103"/>
      <c r="UGO103"/>
      <c r="UGP103"/>
      <c r="UGQ103"/>
      <c r="UGR103"/>
      <c r="UGS103"/>
      <c r="UGT103"/>
      <c r="UGU103"/>
      <c r="UGV103"/>
      <c r="UGW103"/>
      <c r="UGX103"/>
      <c r="UGY103"/>
      <c r="UGZ103"/>
      <c r="UHA103"/>
      <c r="UHB103"/>
      <c r="UHC103"/>
      <c r="UHD103"/>
      <c r="UHE103"/>
      <c r="UHF103"/>
      <c r="UHG103"/>
      <c r="UHH103"/>
      <c r="UHI103"/>
      <c r="UHJ103"/>
      <c r="UHK103"/>
      <c r="UHL103"/>
      <c r="UHM103"/>
      <c r="UHN103"/>
      <c r="UHO103"/>
      <c r="UHP103"/>
      <c r="UHQ103"/>
      <c r="UHR103"/>
      <c r="UHS103"/>
      <c r="UHT103"/>
      <c r="UHU103"/>
      <c r="UHV103"/>
      <c r="UHW103"/>
      <c r="UHX103"/>
      <c r="UHY103"/>
      <c r="UHZ103"/>
      <c r="UIA103"/>
      <c r="UIB103"/>
      <c r="UIC103"/>
      <c r="UID103"/>
      <c r="UIE103"/>
      <c r="UIF103"/>
      <c r="UIG103"/>
      <c r="UIH103"/>
      <c r="UII103"/>
      <c r="UIJ103"/>
      <c r="UIK103"/>
      <c r="UIL103"/>
      <c r="UIM103"/>
      <c r="UIN103"/>
      <c r="UIO103"/>
      <c r="UIP103"/>
      <c r="UIQ103"/>
      <c r="UIR103"/>
      <c r="UIS103"/>
      <c r="UIT103"/>
      <c r="UIU103"/>
      <c r="UIV103"/>
      <c r="UIW103"/>
      <c r="UIX103"/>
      <c r="UIY103"/>
      <c r="UIZ103"/>
      <c r="UJA103"/>
      <c r="UJB103"/>
      <c r="UJC103"/>
      <c r="UJD103"/>
      <c r="UJE103"/>
      <c r="UJF103"/>
      <c r="UJG103"/>
      <c r="UJH103"/>
      <c r="UJI103"/>
      <c r="UJJ103"/>
      <c r="UJK103"/>
      <c r="UJL103"/>
      <c r="UJM103"/>
      <c r="UJN103"/>
      <c r="UJO103"/>
      <c r="UJP103"/>
      <c r="UJQ103"/>
      <c r="UJR103"/>
      <c r="UJS103"/>
      <c r="UJT103"/>
      <c r="UJU103"/>
      <c r="UJV103"/>
      <c r="UJW103"/>
      <c r="UJX103"/>
      <c r="UJY103"/>
      <c r="UJZ103"/>
      <c r="UKA103"/>
      <c r="UKB103"/>
      <c r="UKC103"/>
      <c r="UKD103"/>
      <c r="UKE103"/>
      <c r="UKF103"/>
      <c r="UKG103"/>
      <c r="UKH103"/>
      <c r="UKI103"/>
      <c r="UKJ103"/>
      <c r="UKK103"/>
      <c r="UKL103"/>
      <c r="UKM103"/>
      <c r="UKN103"/>
      <c r="UKO103"/>
      <c r="UKP103"/>
      <c r="UKQ103"/>
      <c r="UKR103"/>
      <c r="UKS103"/>
      <c r="UKT103"/>
      <c r="UKU103"/>
      <c r="UKV103"/>
      <c r="UKW103"/>
      <c r="UKX103"/>
      <c r="UKY103"/>
      <c r="UKZ103"/>
      <c r="ULA103"/>
      <c r="ULB103"/>
      <c r="ULC103"/>
      <c r="ULD103"/>
      <c r="ULE103"/>
      <c r="ULF103"/>
      <c r="ULG103"/>
      <c r="ULH103"/>
      <c r="ULI103"/>
      <c r="ULJ103"/>
      <c r="ULK103"/>
      <c r="ULL103"/>
      <c r="ULM103"/>
      <c r="ULN103"/>
      <c r="ULO103"/>
      <c r="ULP103"/>
      <c r="ULQ103"/>
      <c r="ULR103"/>
      <c r="ULS103"/>
      <c r="ULT103"/>
      <c r="ULU103"/>
      <c r="ULV103"/>
      <c r="ULW103"/>
      <c r="ULX103"/>
      <c r="ULY103"/>
      <c r="ULZ103"/>
      <c r="UMA103"/>
      <c r="UMB103"/>
      <c r="UMC103"/>
      <c r="UMD103"/>
      <c r="UME103"/>
      <c r="UMF103"/>
      <c r="UMG103"/>
      <c r="UMH103"/>
      <c r="UMI103"/>
      <c r="UMJ103"/>
      <c r="UMK103"/>
      <c r="UML103"/>
      <c r="UMM103"/>
      <c r="UMN103"/>
      <c r="UMO103"/>
      <c r="UMP103"/>
      <c r="UMQ103"/>
      <c r="UMR103"/>
      <c r="UMS103"/>
      <c r="UMT103"/>
      <c r="UMU103"/>
      <c r="UMV103"/>
      <c r="UMW103"/>
      <c r="UMX103"/>
      <c r="UMY103"/>
      <c r="UMZ103"/>
      <c r="UNA103"/>
      <c r="UNB103"/>
      <c r="UNC103"/>
      <c r="UND103"/>
      <c r="UNE103"/>
      <c r="UNF103"/>
      <c r="UNG103"/>
      <c r="UNH103"/>
      <c r="UNI103"/>
      <c r="UNJ103"/>
      <c r="UNK103"/>
      <c r="UNL103"/>
      <c r="UNM103"/>
      <c r="UNN103"/>
      <c r="UNO103"/>
      <c r="UNP103"/>
      <c r="UNQ103"/>
      <c r="UNR103"/>
      <c r="UNS103"/>
      <c r="UNT103"/>
      <c r="UNU103"/>
      <c r="UNV103"/>
      <c r="UNW103"/>
      <c r="UNX103"/>
      <c r="UNY103"/>
      <c r="UNZ103"/>
      <c r="UOA103"/>
      <c r="UOB103"/>
      <c r="UOC103"/>
      <c r="UOD103"/>
      <c r="UOE103"/>
      <c r="UOF103"/>
      <c r="UOG103"/>
      <c r="UOH103"/>
      <c r="UOI103"/>
      <c r="UOJ103"/>
      <c r="UOK103"/>
      <c r="UOL103"/>
      <c r="UOM103"/>
      <c r="UON103"/>
      <c r="UOO103"/>
      <c r="UOP103"/>
      <c r="UOQ103"/>
      <c r="UOR103"/>
      <c r="UOS103"/>
      <c r="UOT103"/>
      <c r="UOU103"/>
      <c r="UOV103"/>
      <c r="UOW103"/>
      <c r="UOX103"/>
      <c r="UOY103"/>
      <c r="UOZ103"/>
      <c r="UPA103"/>
      <c r="UPB103"/>
      <c r="UPC103"/>
      <c r="UPD103"/>
      <c r="UPE103"/>
      <c r="UPF103"/>
      <c r="UPG103"/>
      <c r="UPH103"/>
      <c r="UPI103"/>
      <c r="UPJ103"/>
      <c r="UPK103"/>
      <c r="UPL103"/>
      <c r="UPM103"/>
      <c r="UPN103"/>
      <c r="UPO103"/>
      <c r="UPP103"/>
      <c r="UPQ103"/>
      <c r="UPR103"/>
      <c r="UPS103"/>
      <c r="UPT103"/>
      <c r="UPU103"/>
      <c r="UPV103"/>
      <c r="UPW103"/>
      <c r="UPX103"/>
      <c r="UPY103"/>
      <c r="UPZ103"/>
      <c r="UQA103"/>
      <c r="UQB103"/>
      <c r="UQC103"/>
      <c r="UQD103"/>
      <c r="UQE103"/>
      <c r="UQF103"/>
      <c r="UQG103"/>
      <c r="UQH103"/>
      <c r="UQI103"/>
      <c r="UQJ103"/>
      <c r="UQK103"/>
      <c r="UQL103"/>
      <c r="UQM103"/>
      <c r="UQN103"/>
      <c r="UQO103"/>
      <c r="UQP103"/>
      <c r="UQQ103"/>
      <c r="UQR103"/>
      <c r="UQS103"/>
      <c r="UQT103"/>
      <c r="UQU103"/>
      <c r="UQV103"/>
      <c r="UQW103"/>
      <c r="UQX103"/>
      <c r="UQY103"/>
      <c r="UQZ103"/>
      <c r="URA103"/>
      <c r="URB103"/>
      <c r="URC103"/>
      <c r="URD103"/>
      <c r="URE103"/>
      <c r="URF103"/>
      <c r="URG103"/>
      <c r="URH103"/>
      <c r="URI103"/>
      <c r="URJ103"/>
      <c r="URK103"/>
      <c r="URL103"/>
      <c r="URM103"/>
      <c r="URN103"/>
      <c r="URO103"/>
      <c r="URP103"/>
      <c r="URQ103"/>
      <c r="URR103"/>
      <c r="URS103"/>
      <c r="URT103"/>
      <c r="URU103"/>
      <c r="URV103"/>
      <c r="URW103"/>
      <c r="URX103"/>
      <c r="URY103"/>
      <c r="URZ103"/>
      <c r="USA103"/>
      <c r="USB103"/>
      <c r="USC103"/>
      <c r="USD103"/>
      <c r="USE103"/>
      <c r="USF103"/>
      <c r="USG103"/>
      <c r="USH103"/>
      <c r="USI103"/>
      <c r="USJ103"/>
      <c r="USK103"/>
      <c r="USL103"/>
      <c r="USM103"/>
      <c r="USN103"/>
      <c r="USO103"/>
      <c r="USP103"/>
      <c r="USQ103"/>
      <c r="USR103"/>
      <c r="USS103"/>
      <c r="UST103"/>
      <c r="USU103"/>
      <c r="USV103"/>
      <c r="USW103"/>
      <c r="USX103"/>
      <c r="USY103"/>
      <c r="USZ103"/>
      <c r="UTA103"/>
      <c r="UTB103"/>
      <c r="UTC103"/>
      <c r="UTD103"/>
      <c r="UTE103"/>
      <c r="UTF103"/>
      <c r="UTG103"/>
      <c r="UTH103"/>
      <c r="UTI103"/>
      <c r="UTJ103"/>
      <c r="UTK103"/>
      <c r="UTL103"/>
      <c r="UTM103"/>
      <c r="UTN103"/>
      <c r="UTO103"/>
      <c r="UTP103"/>
      <c r="UTQ103"/>
      <c r="UTR103"/>
      <c r="UTS103"/>
      <c r="UTT103"/>
      <c r="UTU103"/>
      <c r="UTV103"/>
      <c r="UTW103"/>
      <c r="UTX103"/>
      <c r="UTY103"/>
      <c r="UTZ103"/>
      <c r="UUA103"/>
      <c r="UUB103"/>
      <c r="UUC103"/>
      <c r="UUD103"/>
      <c r="UUE103"/>
      <c r="UUF103"/>
      <c r="UUG103"/>
      <c r="UUH103"/>
      <c r="UUI103"/>
      <c r="UUJ103"/>
      <c r="UUK103"/>
      <c r="UUL103"/>
      <c r="UUM103"/>
      <c r="UUN103"/>
      <c r="UUO103"/>
      <c r="UUP103"/>
      <c r="UUQ103"/>
      <c r="UUR103"/>
      <c r="UUS103"/>
      <c r="UUT103"/>
      <c r="UUU103"/>
      <c r="UUV103"/>
      <c r="UUW103"/>
      <c r="UUX103"/>
      <c r="UUY103"/>
      <c r="UUZ103"/>
      <c r="UVA103"/>
      <c r="UVB103"/>
      <c r="UVC103"/>
      <c r="UVD103"/>
      <c r="UVE103"/>
      <c r="UVF103"/>
      <c r="UVG103"/>
      <c r="UVH103"/>
      <c r="UVI103"/>
      <c r="UVJ103"/>
      <c r="UVK103"/>
      <c r="UVL103"/>
      <c r="UVM103"/>
      <c r="UVN103"/>
      <c r="UVO103"/>
      <c r="UVP103"/>
      <c r="UVQ103"/>
      <c r="UVR103"/>
      <c r="UVS103"/>
      <c r="UVT103"/>
      <c r="UVU103"/>
      <c r="UVV103"/>
      <c r="UVW103"/>
      <c r="UVX103"/>
      <c r="UVY103"/>
      <c r="UVZ103"/>
      <c r="UWA103"/>
      <c r="UWB103"/>
      <c r="UWC103"/>
      <c r="UWD103"/>
      <c r="UWE103"/>
      <c r="UWF103"/>
      <c r="UWG103"/>
      <c r="UWH103"/>
      <c r="UWI103"/>
      <c r="UWJ103"/>
      <c r="UWK103"/>
      <c r="UWL103"/>
      <c r="UWM103"/>
      <c r="UWN103"/>
      <c r="UWO103"/>
      <c r="UWP103"/>
      <c r="UWQ103"/>
      <c r="UWR103"/>
      <c r="UWS103"/>
      <c r="UWT103"/>
      <c r="UWU103"/>
      <c r="UWV103"/>
      <c r="UWW103"/>
      <c r="UWX103"/>
      <c r="UWY103"/>
      <c r="UWZ103"/>
      <c r="UXA103"/>
      <c r="UXB103"/>
      <c r="UXC103"/>
      <c r="UXD103"/>
      <c r="UXE103"/>
      <c r="UXF103"/>
      <c r="UXG103"/>
      <c r="UXH103"/>
      <c r="UXI103"/>
      <c r="UXJ103"/>
      <c r="UXK103"/>
      <c r="UXL103"/>
      <c r="UXM103"/>
      <c r="UXN103"/>
      <c r="UXO103"/>
      <c r="UXP103"/>
      <c r="UXQ103"/>
      <c r="UXR103"/>
      <c r="UXS103"/>
      <c r="UXT103"/>
      <c r="UXU103"/>
      <c r="UXV103"/>
      <c r="UXW103"/>
      <c r="UXX103"/>
      <c r="UXY103"/>
      <c r="UXZ103"/>
      <c r="UYA103"/>
      <c r="UYB103"/>
      <c r="UYC103"/>
      <c r="UYD103"/>
      <c r="UYE103"/>
      <c r="UYF103"/>
      <c r="UYG103"/>
      <c r="UYH103"/>
      <c r="UYI103"/>
      <c r="UYJ103"/>
      <c r="UYK103"/>
      <c r="UYL103"/>
      <c r="UYM103"/>
      <c r="UYN103"/>
      <c r="UYO103"/>
      <c r="UYP103"/>
      <c r="UYQ103"/>
      <c r="UYR103"/>
      <c r="UYS103"/>
      <c r="UYT103"/>
      <c r="UYU103"/>
      <c r="UYV103"/>
      <c r="UYW103"/>
      <c r="UYX103"/>
      <c r="UYY103"/>
      <c r="UYZ103"/>
      <c r="UZA103"/>
      <c r="UZB103"/>
      <c r="UZC103"/>
      <c r="UZD103"/>
      <c r="UZE103"/>
      <c r="UZF103"/>
      <c r="UZG103"/>
      <c r="UZH103"/>
      <c r="UZI103"/>
      <c r="UZJ103"/>
      <c r="UZK103"/>
      <c r="UZL103"/>
      <c r="UZM103"/>
      <c r="UZN103"/>
      <c r="UZO103"/>
      <c r="UZP103"/>
      <c r="UZQ103"/>
      <c r="UZR103"/>
      <c r="UZS103"/>
      <c r="UZT103"/>
      <c r="UZU103"/>
      <c r="UZV103"/>
      <c r="UZW103"/>
      <c r="UZX103"/>
      <c r="UZY103"/>
      <c r="UZZ103"/>
      <c r="VAA103"/>
      <c r="VAB103"/>
      <c r="VAC103"/>
      <c r="VAD103"/>
      <c r="VAE103"/>
      <c r="VAF103"/>
      <c r="VAG103"/>
      <c r="VAH103"/>
      <c r="VAI103"/>
      <c r="VAJ103"/>
      <c r="VAK103"/>
      <c r="VAL103"/>
      <c r="VAM103"/>
      <c r="VAN103"/>
      <c r="VAO103"/>
      <c r="VAP103"/>
      <c r="VAQ103"/>
      <c r="VAR103"/>
      <c r="VAS103"/>
      <c r="VAT103"/>
      <c r="VAU103"/>
      <c r="VAV103"/>
      <c r="VAW103"/>
      <c r="VAX103"/>
      <c r="VAY103"/>
      <c r="VAZ103"/>
      <c r="VBA103"/>
      <c r="VBB103"/>
      <c r="VBC103"/>
      <c r="VBD103"/>
      <c r="VBE103"/>
      <c r="VBF103"/>
      <c r="VBG103"/>
      <c r="VBH103"/>
      <c r="VBI103"/>
      <c r="VBJ103"/>
      <c r="VBK103"/>
      <c r="VBL103"/>
      <c r="VBM103"/>
      <c r="VBN103"/>
      <c r="VBO103"/>
      <c r="VBP103"/>
      <c r="VBQ103"/>
      <c r="VBR103"/>
      <c r="VBS103"/>
      <c r="VBT103"/>
      <c r="VBU103"/>
      <c r="VBV103"/>
      <c r="VBW103"/>
      <c r="VBX103"/>
      <c r="VBY103"/>
      <c r="VBZ103"/>
      <c r="VCA103"/>
      <c r="VCB103"/>
      <c r="VCC103"/>
      <c r="VCD103"/>
      <c r="VCE103"/>
      <c r="VCF103"/>
      <c r="VCG103"/>
      <c r="VCH103"/>
      <c r="VCI103"/>
      <c r="VCJ103"/>
      <c r="VCK103"/>
      <c r="VCL103"/>
      <c r="VCM103"/>
      <c r="VCN103"/>
      <c r="VCO103"/>
      <c r="VCP103"/>
      <c r="VCQ103"/>
      <c r="VCR103"/>
      <c r="VCS103"/>
      <c r="VCT103"/>
      <c r="VCU103"/>
      <c r="VCV103"/>
      <c r="VCW103"/>
      <c r="VCX103"/>
      <c r="VCY103"/>
      <c r="VCZ103"/>
      <c r="VDA103"/>
      <c r="VDB103"/>
      <c r="VDC103"/>
      <c r="VDD103"/>
      <c r="VDE103"/>
      <c r="VDF103"/>
      <c r="VDG103"/>
      <c r="VDH103"/>
      <c r="VDI103"/>
      <c r="VDJ103"/>
      <c r="VDK103"/>
      <c r="VDL103"/>
      <c r="VDM103"/>
      <c r="VDN103"/>
      <c r="VDO103"/>
      <c r="VDP103"/>
      <c r="VDQ103"/>
      <c r="VDR103"/>
      <c r="VDS103"/>
      <c r="VDT103"/>
      <c r="VDU103"/>
      <c r="VDV103"/>
      <c r="VDW103"/>
      <c r="VDX103"/>
      <c r="VDY103"/>
      <c r="VDZ103"/>
      <c r="VEA103"/>
      <c r="VEB103"/>
      <c r="VEC103"/>
      <c r="VED103"/>
      <c r="VEE103"/>
      <c r="VEF103"/>
      <c r="VEG103"/>
      <c r="VEH103"/>
      <c r="VEI103"/>
      <c r="VEJ103"/>
      <c r="VEK103"/>
      <c r="VEL103"/>
      <c r="VEM103"/>
      <c r="VEN103"/>
      <c r="VEO103"/>
      <c r="VEP103"/>
      <c r="VEQ103"/>
      <c r="VER103"/>
      <c r="VES103"/>
      <c r="VET103"/>
      <c r="VEU103"/>
      <c r="VEV103"/>
      <c r="VEW103"/>
      <c r="VEX103"/>
      <c r="VEY103"/>
      <c r="VEZ103"/>
      <c r="VFA103"/>
      <c r="VFB103"/>
      <c r="VFC103"/>
      <c r="VFD103"/>
      <c r="VFE103"/>
      <c r="VFF103"/>
      <c r="VFG103"/>
      <c r="VFH103"/>
      <c r="VFI103"/>
      <c r="VFJ103"/>
      <c r="VFK103"/>
      <c r="VFL103"/>
      <c r="VFM103"/>
      <c r="VFN103"/>
      <c r="VFO103"/>
      <c r="VFP103"/>
      <c r="VFQ103"/>
      <c r="VFR103"/>
      <c r="VFS103"/>
      <c r="VFT103"/>
      <c r="VFU103"/>
      <c r="VFV103"/>
      <c r="VFW103"/>
      <c r="VFX103"/>
      <c r="VFY103"/>
      <c r="VFZ103"/>
      <c r="VGA103"/>
      <c r="VGB103"/>
      <c r="VGC103"/>
      <c r="VGD103"/>
      <c r="VGE103"/>
      <c r="VGF103"/>
      <c r="VGG103"/>
      <c r="VGH103"/>
      <c r="VGI103"/>
      <c r="VGJ103"/>
      <c r="VGK103"/>
      <c r="VGL103"/>
      <c r="VGM103"/>
      <c r="VGN103"/>
      <c r="VGO103"/>
      <c r="VGP103"/>
      <c r="VGQ103"/>
      <c r="VGR103"/>
      <c r="VGS103"/>
      <c r="VGT103"/>
      <c r="VGU103"/>
      <c r="VGV103"/>
      <c r="VGW103"/>
      <c r="VGX103"/>
      <c r="VGY103"/>
      <c r="VGZ103"/>
      <c r="VHA103"/>
      <c r="VHB103"/>
      <c r="VHC103"/>
      <c r="VHD103"/>
      <c r="VHE103"/>
      <c r="VHF103"/>
      <c r="VHG103"/>
      <c r="VHH103"/>
      <c r="VHI103"/>
      <c r="VHJ103"/>
      <c r="VHK103"/>
      <c r="VHL103"/>
      <c r="VHM103"/>
      <c r="VHN103"/>
      <c r="VHO103"/>
      <c r="VHP103"/>
      <c r="VHQ103"/>
      <c r="VHR103"/>
      <c r="VHS103"/>
      <c r="VHT103"/>
      <c r="VHU103"/>
      <c r="VHV103"/>
      <c r="VHW103"/>
      <c r="VHX103"/>
      <c r="VHY103"/>
      <c r="VHZ103"/>
      <c r="VIA103"/>
      <c r="VIB103"/>
      <c r="VIC103"/>
      <c r="VID103"/>
      <c r="VIE103"/>
      <c r="VIF103"/>
      <c r="VIG103"/>
      <c r="VIH103"/>
      <c r="VII103"/>
      <c r="VIJ103"/>
      <c r="VIK103"/>
      <c r="VIL103"/>
      <c r="VIM103"/>
      <c r="VIN103"/>
      <c r="VIO103"/>
      <c r="VIP103"/>
      <c r="VIQ103"/>
      <c r="VIR103"/>
      <c r="VIS103"/>
      <c r="VIT103"/>
      <c r="VIU103"/>
      <c r="VIV103"/>
      <c r="VIW103"/>
      <c r="VIX103"/>
      <c r="VIY103"/>
      <c r="VIZ103"/>
      <c r="VJA103"/>
      <c r="VJB103"/>
      <c r="VJC103"/>
      <c r="VJD103"/>
      <c r="VJE103"/>
      <c r="VJF103"/>
      <c r="VJG103"/>
      <c r="VJH103"/>
      <c r="VJI103"/>
      <c r="VJJ103"/>
      <c r="VJK103"/>
      <c r="VJL103"/>
      <c r="VJM103"/>
      <c r="VJN103"/>
      <c r="VJO103"/>
      <c r="VJP103"/>
      <c r="VJQ103"/>
      <c r="VJR103"/>
      <c r="VJS103"/>
      <c r="VJT103"/>
      <c r="VJU103"/>
      <c r="VJV103"/>
      <c r="VJW103"/>
      <c r="VJX103"/>
      <c r="VJY103"/>
      <c r="VJZ103"/>
      <c r="VKA103"/>
      <c r="VKB103"/>
      <c r="VKC103"/>
      <c r="VKD103"/>
      <c r="VKE103"/>
      <c r="VKF103"/>
      <c r="VKG103"/>
      <c r="VKH103"/>
      <c r="VKI103"/>
      <c r="VKJ103"/>
      <c r="VKK103"/>
      <c r="VKL103"/>
      <c r="VKM103"/>
      <c r="VKN103"/>
      <c r="VKO103"/>
      <c r="VKP103"/>
      <c r="VKQ103"/>
      <c r="VKR103"/>
      <c r="VKS103"/>
      <c r="VKT103"/>
      <c r="VKU103"/>
      <c r="VKV103"/>
      <c r="VKW103"/>
      <c r="VKX103"/>
      <c r="VKY103"/>
      <c r="VKZ103"/>
      <c r="VLA103"/>
      <c r="VLB103"/>
      <c r="VLC103"/>
      <c r="VLD103"/>
      <c r="VLE103"/>
      <c r="VLF103"/>
      <c r="VLG103"/>
      <c r="VLH103"/>
      <c r="VLI103"/>
      <c r="VLJ103"/>
      <c r="VLK103"/>
      <c r="VLL103"/>
      <c r="VLM103"/>
      <c r="VLN103"/>
      <c r="VLO103"/>
      <c r="VLP103"/>
      <c r="VLQ103"/>
      <c r="VLR103"/>
      <c r="VLS103"/>
      <c r="VLT103"/>
      <c r="VLU103"/>
      <c r="VLV103"/>
      <c r="VLW103"/>
      <c r="VLX103"/>
      <c r="VLY103"/>
      <c r="VLZ103"/>
      <c r="VMA103"/>
      <c r="VMB103"/>
      <c r="VMC103"/>
      <c r="VMD103"/>
      <c r="VME103"/>
      <c r="VMF103"/>
      <c r="VMG103"/>
      <c r="VMH103"/>
      <c r="VMI103"/>
      <c r="VMJ103"/>
      <c r="VMK103"/>
      <c r="VML103"/>
      <c r="VMM103"/>
      <c r="VMN103"/>
      <c r="VMO103"/>
      <c r="VMP103"/>
      <c r="VMQ103"/>
      <c r="VMR103"/>
      <c r="VMS103"/>
      <c r="VMT103"/>
      <c r="VMU103"/>
      <c r="VMV103"/>
      <c r="VMW103"/>
      <c r="VMX103"/>
      <c r="VMY103"/>
      <c r="VMZ103"/>
      <c r="VNA103"/>
      <c r="VNB103"/>
      <c r="VNC103"/>
      <c r="VND103"/>
      <c r="VNE103"/>
      <c r="VNF103"/>
      <c r="VNG103"/>
      <c r="VNH103"/>
      <c r="VNI103"/>
      <c r="VNJ103"/>
      <c r="VNK103"/>
      <c r="VNL103"/>
      <c r="VNM103"/>
      <c r="VNN103"/>
      <c r="VNO103"/>
      <c r="VNP103"/>
      <c r="VNQ103"/>
      <c r="VNR103"/>
      <c r="VNS103"/>
      <c r="VNT103"/>
      <c r="VNU103"/>
      <c r="VNV103"/>
      <c r="VNW103"/>
      <c r="VNX103"/>
      <c r="VNY103"/>
      <c r="VNZ103"/>
      <c r="VOA103"/>
      <c r="VOB103"/>
      <c r="VOC103"/>
      <c r="VOD103"/>
      <c r="VOE103"/>
      <c r="VOF103"/>
      <c r="VOG103"/>
      <c r="VOH103"/>
      <c r="VOI103"/>
      <c r="VOJ103"/>
      <c r="VOK103"/>
      <c r="VOL103"/>
      <c r="VOM103"/>
      <c r="VON103"/>
      <c r="VOO103"/>
      <c r="VOP103"/>
      <c r="VOQ103"/>
      <c r="VOR103"/>
      <c r="VOS103"/>
      <c r="VOT103"/>
      <c r="VOU103"/>
      <c r="VOV103"/>
      <c r="VOW103"/>
      <c r="VOX103"/>
      <c r="VOY103"/>
      <c r="VOZ103"/>
      <c r="VPA103"/>
      <c r="VPB103"/>
      <c r="VPC103"/>
      <c r="VPD103"/>
      <c r="VPE103"/>
      <c r="VPF103"/>
      <c r="VPG103"/>
      <c r="VPH103"/>
      <c r="VPI103"/>
      <c r="VPJ103"/>
      <c r="VPK103"/>
      <c r="VPL103"/>
      <c r="VPM103"/>
      <c r="VPN103"/>
      <c r="VPO103"/>
      <c r="VPP103"/>
      <c r="VPQ103"/>
      <c r="VPR103"/>
      <c r="VPS103"/>
      <c r="VPT103"/>
      <c r="VPU103"/>
      <c r="VPV103"/>
      <c r="VPW103"/>
      <c r="VPX103"/>
      <c r="VPY103"/>
      <c r="VPZ103"/>
      <c r="VQA103"/>
      <c r="VQB103"/>
      <c r="VQC103"/>
      <c r="VQD103"/>
      <c r="VQE103"/>
      <c r="VQF103"/>
      <c r="VQG103"/>
      <c r="VQH103"/>
      <c r="VQI103"/>
      <c r="VQJ103"/>
      <c r="VQK103"/>
      <c r="VQL103"/>
      <c r="VQM103"/>
      <c r="VQN103"/>
      <c r="VQO103"/>
      <c r="VQP103"/>
      <c r="VQQ103"/>
      <c r="VQR103"/>
      <c r="VQS103"/>
      <c r="VQT103"/>
      <c r="VQU103"/>
      <c r="VQV103"/>
      <c r="VQW103"/>
      <c r="VQX103"/>
      <c r="VQY103"/>
      <c r="VQZ103"/>
      <c r="VRA103"/>
      <c r="VRB103"/>
      <c r="VRC103"/>
      <c r="VRD103"/>
      <c r="VRE103"/>
      <c r="VRF103"/>
      <c r="VRG103"/>
      <c r="VRH103"/>
      <c r="VRI103"/>
      <c r="VRJ103"/>
      <c r="VRK103"/>
      <c r="VRL103"/>
      <c r="VRM103"/>
      <c r="VRN103"/>
      <c r="VRO103"/>
      <c r="VRP103"/>
      <c r="VRQ103"/>
      <c r="VRR103"/>
      <c r="VRS103"/>
      <c r="VRT103"/>
      <c r="VRU103"/>
      <c r="VRV103"/>
      <c r="VRW103"/>
      <c r="VRX103"/>
      <c r="VRY103"/>
      <c r="VRZ103"/>
      <c r="VSA103"/>
      <c r="VSB103"/>
      <c r="VSC103"/>
      <c r="VSD103"/>
      <c r="VSE103"/>
      <c r="VSF103"/>
      <c r="VSG103"/>
      <c r="VSH103"/>
      <c r="VSI103"/>
      <c r="VSJ103"/>
      <c r="VSK103"/>
      <c r="VSL103"/>
      <c r="VSM103"/>
      <c r="VSN103"/>
      <c r="VSO103"/>
      <c r="VSP103"/>
      <c r="VSQ103"/>
      <c r="VSR103"/>
      <c r="VSS103"/>
      <c r="VST103"/>
      <c r="VSU103"/>
      <c r="VSV103"/>
      <c r="VSW103"/>
      <c r="VSX103"/>
      <c r="VSY103"/>
      <c r="VSZ103"/>
      <c r="VTA103"/>
      <c r="VTB103"/>
      <c r="VTC103"/>
      <c r="VTD103"/>
      <c r="VTE103"/>
      <c r="VTF103"/>
      <c r="VTG103"/>
      <c r="VTH103"/>
      <c r="VTI103"/>
      <c r="VTJ103"/>
      <c r="VTK103"/>
      <c r="VTL103"/>
      <c r="VTM103"/>
      <c r="VTN103"/>
      <c r="VTO103"/>
      <c r="VTP103"/>
      <c r="VTQ103"/>
      <c r="VTR103"/>
      <c r="VTS103"/>
      <c r="VTT103"/>
      <c r="VTU103"/>
      <c r="VTV103"/>
      <c r="VTW103"/>
      <c r="VTX103"/>
      <c r="VTY103"/>
      <c r="VTZ103"/>
      <c r="VUA103"/>
      <c r="VUB103"/>
      <c r="VUC103"/>
      <c r="VUD103"/>
      <c r="VUE103"/>
      <c r="VUF103"/>
      <c r="VUG103"/>
      <c r="VUH103"/>
      <c r="VUI103"/>
      <c r="VUJ103"/>
      <c r="VUK103"/>
      <c r="VUL103"/>
      <c r="VUM103"/>
      <c r="VUN103"/>
      <c r="VUO103"/>
      <c r="VUP103"/>
      <c r="VUQ103"/>
      <c r="VUR103"/>
      <c r="VUS103"/>
      <c r="VUT103"/>
      <c r="VUU103"/>
      <c r="VUV103"/>
      <c r="VUW103"/>
      <c r="VUX103"/>
      <c r="VUY103"/>
      <c r="VUZ103"/>
      <c r="VVA103"/>
      <c r="VVB103"/>
      <c r="VVC103"/>
      <c r="VVD103"/>
      <c r="VVE103"/>
      <c r="VVF103"/>
      <c r="VVG103"/>
      <c r="VVH103"/>
      <c r="VVI103"/>
      <c r="VVJ103"/>
      <c r="VVK103"/>
      <c r="VVL103"/>
      <c r="VVM103"/>
      <c r="VVN103"/>
      <c r="VVO103"/>
      <c r="VVP103"/>
      <c r="VVQ103"/>
      <c r="VVR103"/>
      <c r="VVS103"/>
      <c r="VVT103"/>
      <c r="VVU103"/>
      <c r="VVV103"/>
      <c r="VVW103"/>
      <c r="VVX103"/>
      <c r="VVY103"/>
      <c r="VVZ103"/>
      <c r="VWA103"/>
      <c r="VWB103"/>
      <c r="VWC103"/>
      <c r="VWD103"/>
      <c r="VWE103"/>
      <c r="VWF103"/>
      <c r="VWG103"/>
      <c r="VWH103"/>
      <c r="VWI103"/>
      <c r="VWJ103"/>
      <c r="VWK103"/>
      <c r="VWL103"/>
      <c r="VWM103"/>
      <c r="VWN103"/>
      <c r="VWO103"/>
      <c r="VWP103"/>
      <c r="VWQ103"/>
      <c r="VWR103"/>
      <c r="VWS103"/>
      <c r="VWT103"/>
      <c r="VWU103"/>
      <c r="VWV103"/>
      <c r="VWW103"/>
      <c r="VWX103"/>
      <c r="VWY103"/>
      <c r="VWZ103"/>
      <c r="VXA103"/>
      <c r="VXB103"/>
      <c r="VXC103"/>
      <c r="VXD103"/>
      <c r="VXE103"/>
      <c r="VXF103"/>
      <c r="VXG103"/>
      <c r="VXH103"/>
      <c r="VXI103"/>
      <c r="VXJ103"/>
      <c r="VXK103"/>
      <c r="VXL103"/>
      <c r="VXM103"/>
      <c r="VXN103"/>
      <c r="VXO103"/>
      <c r="VXP103"/>
      <c r="VXQ103"/>
      <c r="VXR103"/>
      <c r="VXS103"/>
      <c r="VXT103"/>
      <c r="VXU103"/>
      <c r="VXV103"/>
      <c r="VXW103"/>
      <c r="VXX103"/>
      <c r="VXY103"/>
      <c r="VXZ103"/>
      <c r="VYA103"/>
      <c r="VYB103"/>
      <c r="VYC103"/>
      <c r="VYD103"/>
      <c r="VYE103"/>
      <c r="VYF103"/>
      <c r="VYG103"/>
      <c r="VYH103"/>
      <c r="VYI103"/>
      <c r="VYJ103"/>
      <c r="VYK103"/>
      <c r="VYL103"/>
      <c r="VYM103"/>
      <c r="VYN103"/>
      <c r="VYO103"/>
      <c r="VYP103"/>
      <c r="VYQ103"/>
      <c r="VYR103"/>
      <c r="VYS103"/>
      <c r="VYT103"/>
      <c r="VYU103"/>
      <c r="VYV103"/>
      <c r="VYW103"/>
      <c r="VYX103"/>
      <c r="VYY103"/>
      <c r="VYZ103"/>
      <c r="VZA103"/>
      <c r="VZB103"/>
      <c r="VZC103"/>
      <c r="VZD103"/>
      <c r="VZE103"/>
      <c r="VZF103"/>
      <c r="VZG103"/>
      <c r="VZH103"/>
      <c r="VZI103"/>
      <c r="VZJ103"/>
      <c r="VZK103"/>
      <c r="VZL103"/>
      <c r="VZM103"/>
      <c r="VZN103"/>
      <c r="VZO103"/>
      <c r="VZP103"/>
      <c r="VZQ103"/>
      <c r="VZR103"/>
      <c r="VZS103"/>
      <c r="VZT103"/>
      <c r="VZU103"/>
      <c r="VZV103"/>
      <c r="VZW103"/>
      <c r="VZX103"/>
      <c r="VZY103"/>
      <c r="VZZ103"/>
      <c r="WAA103"/>
      <c r="WAB103"/>
      <c r="WAC103"/>
      <c r="WAD103"/>
      <c r="WAE103"/>
      <c r="WAF103"/>
      <c r="WAG103"/>
      <c r="WAH103"/>
      <c r="WAI103"/>
      <c r="WAJ103"/>
      <c r="WAK103"/>
      <c r="WAL103"/>
      <c r="WAM103"/>
      <c r="WAN103"/>
      <c r="WAO103"/>
      <c r="WAP103"/>
      <c r="WAQ103"/>
      <c r="WAR103"/>
      <c r="WAS103"/>
      <c r="WAT103"/>
      <c r="WAU103"/>
      <c r="WAV103"/>
      <c r="WAW103"/>
      <c r="WAX103"/>
      <c r="WAY103"/>
      <c r="WAZ103"/>
      <c r="WBA103"/>
      <c r="WBB103"/>
      <c r="WBC103"/>
      <c r="WBD103"/>
      <c r="WBE103"/>
      <c r="WBF103"/>
      <c r="WBG103"/>
      <c r="WBH103"/>
      <c r="WBI103"/>
      <c r="WBJ103"/>
      <c r="WBK103"/>
      <c r="WBL103"/>
      <c r="WBM103"/>
      <c r="WBN103"/>
      <c r="WBO103"/>
      <c r="WBP103"/>
      <c r="WBQ103"/>
      <c r="WBR103"/>
      <c r="WBS103"/>
      <c r="WBT103"/>
      <c r="WBU103"/>
      <c r="WBV103"/>
      <c r="WBW103"/>
      <c r="WBX103"/>
      <c r="WBY103"/>
      <c r="WBZ103"/>
      <c r="WCA103"/>
      <c r="WCB103"/>
      <c r="WCC103"/>
      <c r="WCD103"/>
      <c r="WCE103"/>
      <c r="WCF103"/>
      <c r="WCG103"/>
      <c r="WCH103"/>
      <c r="WCI103"/>
      <c r="WCJ103"/>
      <c r="WCK103"/>
      <c r="WCL103"/>
      <c r="WCM103"/>
      <c r="WCN103"/>
      <c r="WCO103"/>
      <c r="WCP103"/>
      <c r="WCQ103"/>
      <c r="WCR103"/>
      <c r="WCS103"/>
      <c r="WCT103"/>
      <c r="WCU103"/>
      <c r="WCV103"/>
      <c r="WCW103"/>
      <c r="WCX103"/>
      <c r="WCY103"/>
      <c r="WCZ103"/>
      <c r="WDA103"/>
      <c r="WDB103"/>
      <c r="WDC103"/>
      <c r="WDD103"/>
      <c r="WDE103"/>
      <c r="WDF103"/>
      <c r="WDG103"/>
      <c r="WDH103"/>
      <c r="WDI103"/>
      <c r="WDJ103"/>
      <c r="WDK103"/>
      <c r="WDL103"/>
      <c r="WDM103"/>
      <c r="WDN103"/>
      <c r="WDO103"/>
      <c r="WDP103"/>
      <c r="WDQ103"/>
      <c r="WDR103"/>
      <c r="WDS103"/>
      <c r="WDT103"/>
      <c r="WDU103"/>
      <c r="WDV103"/>
      <c r="WDW103"/>
      <c r="WDX103"/>
      <c r="WDY103"/>
      <c r="WDZ103"/>
      <c r="WEA103"/>
      <c r="WEB103"/>
      <c r="WEC103"/>
      <c r="WED103"/>
      <c r="WEE103"/>
      <c r="WEF103"/>
      <c r="WEG103"/>
      <c r="WEH103"/>
      <c r="WEI103"/>
      <c r="WEJ103"/>
      <c r="WEK103"/>
      <c r="WEL103"/>
      <c r="WEM103"/>
      <c r="WEN103"/>
      <c r="WEO103"/>
      <c r="WEP103"/>
      <c r="WEQ103"/>
      <c r="WER103"/>
      <c r="WES103"/>
      <c r="WET103"/>
      <c r="WEU103"/>
      <c r="WEV103"/>
      <c r="WEW103"/>
      <c r="WEX103"/>
      <c r="WEY103"/>
      <c r="WEZ103"/>
      <c r="WFA103"/>
      <c r="WFB103"/>
      <c r="WFC103"/>
      <c r="WFD103"/>
      <c r="WFE103"/>
      <c r="WFF103"/>
      <c r="WFG103"/>
      <c r="WFH103"/>
      <c r="WFI103"/>
      <c r="WFJ103"/>
      <c r="WFK103"/>
      <c r="WFL103"/>
      <c r="WFM103"/>
      <c r="WFN103"/>
      <c r="WFO103"/>
      <c r="WFP103"/>
      <c r="WFQ103"/>
      <c r="WFR103"/>
      <c r="WFS103"/>
      <c r="WFT103"/>
      <c r="WFU103"/>
      <c r="WFV103"/>
      <c r="WFW103"/>
      <c r="WFX103"/>
      <c r="WFY103"/>
      <c r="WFZ103"/>
      <c r="WGA103"/>
      <c r="WGB103"/>
      <c r="WGC103"/>
      <c r="WGD103"/>
      <c r="WGE103"/>
      <c r="WGF103"/>
      <c r="WGG103"/>
      <c r="WGH103"/>
      <c r="WGI103"/>
      <c r="WGJ103"/>
      <c r="WGK103"/>
      <c r="WGL103"/>
      <c r="WGM103"/>
      <c r="WGN103"/>
      <c r="WGO103"/>
      <c r="WGP103"/>
      <c r="WGQ103"/>
      <c r="WGR103"/>
      <c r="WGS103"/>
      <c r="WGT103"/>
      <c r="WGU103"/>
      <c r="WGV103"/>
      <c r="WGW103"/>
      <c r="WGX103"/>
      <c r="WGY103"/>
      <c r="WGZ103"/>
      <c r="WHA103"/>
      <c r="WHB103"/>
      <c r="WHC103"/>
      <c r="WHD103"/>
      <c r="WHE103"/>
      <c r="WHF103"/>
      <c r="WHG103"/>
      <c r="WHH103"/>
      <c r="WHI103"/>
      <c r="WHJ103"/>
      <c r="WHK103"/>
      <c r="WHL103"/>
      <c r="WHM103"/>
      <c r="WHN103"/>
      <c r="WHO103"/>
      <c r="WHP103"/>
      <c r="WHQ103"/>
      <c r="WHR103"/>
      <c r="WHS103"/>
      <c r="WHT103"/>
      <c r="WHU103"/>
      <c r="WHV103"/>
      <c r="WHW103"/>
      <c r="WHX103"/>
      <c r="WHY103"/>
      <c r="WHZ103"/>
      <c r="WIA103"/>
      <c r="WIB103"/>
      <c r="WIC103"/>
      <c r="WID103"/>
      <c r="WIE103"/>
      <c r="WIF103"/>
      <c r="WIG103"/>
      <c r="WIH103"/>
      <c r="WII103"/>
      <c r="WIJ103"/>
      <c r="WIK103"/>
      <c r="WIL103"/>
      <c r="WIM103"/>
      <c r="WIN103"/>
      <c r="WIO103"/>
      <c r="WIP103"/>
      <c r="WIQ103"/>
      <c r="WIR103"/>
      <c r="WIS103"/>
      <c r="WIT103"/>
      <c r="WIU103"/>
      <c r="WIV103"/>
      <c r="WIW103"/>
      <c r="WIX103"/>
      <c r="WIY103"/>
      <c r="WIZ103"/>
      <c r="WJA103"/>
      <c r="WJB103"/>
      <c r="WJC103"/>
      <c r="WJD103"/>
      <c r="WJE103"/>
      <c r="WJF103"/>
      <c r="WJG103"/>
      <c r="WJH103"/>
      <c r="WJI103"/>
      <c r="WJJ103"/>
      <c r="WJK103"/>
      <c r="WJL103"/>
      <c r="WJM103"/>
      <c r="WJN103"/>
      <c r="WJO103"/>
      <c r="WJP103"/>
      <c r="WJQ103"/>
      <c r="WJR103"/>
      <c r="WJS103"/>
      <c r="WJT103"/>
      <c r="WJU103"/>
      <c r="WJV103"/>
      <c r="WJW103"/>
      <c r="WJX103"/>
      <c r="WJY103"/>
      <c r="WJZ103"/>
      <c r="WKA103"/>
      <c r="WKB103"/>
      <c r="WKC103"/>
      <c r="WKD103"/>
      <c r="WKE103"/>
      <c r="WKF103"/>
      <c r="WKG103"/>
      <c r="WKH103"/>
      <c r="WKI103"/>
      <c r="WKJ103"/>
      <c r="WKK103"/>
      <c r="WKL103"/>
      <c r="WKM103"/>
      <c r="WKN103"/>
      <c r="WKO103"/>
      <c r="WKP103"/>
      <c r="WKQ103"/>
      <c r="WKR103"/>
      <c r="WKS103"/>
      <c r="WKT103"/>
      <c r="WKU103"/>
      <c r="WKV103"/>
      <c r="WKW103"/>
      <c r="WKX103"/>
      <c r="WKY103"/>
      <c r="WKZ103"/>
      <c r="WLA103"/>
      <c r="WLB103"/>
      <c r="WLC103"/>
      <c r="WLD103"/>
      <c r="WLE103"/>
      <c r="WLF103"/>
      <c r="WLG103"/>
      <c r="WLH103"/>
      <c r="WLI103"/>
      <c r="WLJ103"/>
      <c r="WLK103"/>
      <c r="WLL103"/>
      <c r="WLM103"/>
      <c r="WLN103"/>
      <c r="WLO103"/>
      <c r="WLP103"/>
      <c r="WLQ103"/>
      <c r="WLR103"/>
      <c r="WLS103"/>
      <c r="WLT103"/>
      <c r="WLU103"/>
      <c r="WLV103"/>
      <c r="WLW103"/>
      <c r="WLX103"/>
      <c r="WLY103"/>
      <c r="WLZ103"/>
      <c r="WMA103"/>
      <c r="WMB103"/>
      <c r="WMC103"/>
      <c r="WMD103"/>
      <c r="WME103"/>
      <c r="WMF103"/>
      <c r="WMG103"/>
      <c r="WMH103"/>
      <c r="WMI103"/>
      <c r="WMJ103"/>
      <c r="WMK103"/>
      <c r="WML103"/>
      <c r="WMM103"/>
      <c r="WMN103"/>
      <c r="WMO103"/>
      <c r="WMP103"/>
      <c r="WMQ103"/>
      <c r="WMR103"/>
      <c r="WMS103"/>
      <c r="WMT103"/>
      <c r="WMU103"/>
      <c r="WMV103"/>
      <c r="WMW103"/>
      <c r="WMX103"/>
      <c r="WMY103"/>
      <c r="WMZ103"/>
      <c r="WNA103"/>
      <c r="WNB103"/>
      <c r="WNC103"/>
      <c r="WND103"/>
      <c r="WNE103"/>
      <c r="WNF103"/>
      <c r="WNG103"/>
      <c r="WNH103"/>
      <c r="WNI103"/>
      <c r="WNJ103"/>
      <c r="WNK103"/>
      <c r="WNL103"/>
      <c r="WNM103"/>
      <c r="WNN103"/>
      <c r="WNO103"/>
      <c r="WNP103"/>
      <c r="WNQ103"/>
      <c r="WNR103"/>
      <c r="WNS103"/>
      <c r="WNT103"/>
      <c r="WNU103"/>
      <c r="WNV103"/>
      <c r="WNW103"/>
      <c r="WNX103"/>
      <c r="WNY103"/>
      <c r="WNZ103"/>
      <c r="WOA103"/>
      <c r="WOB103"/>
      <c r="WOC103"/>
      <c r="WOD103"/>
      <c r="WOE103"/>
      <c r="WOF103"/>
      <c r="WOG103"/>
      <c r="WOH103"/>
      <c r="WOI103"/>
      <c r="WOJ103"/>
      <c r="WOK103"/>
      <c r="WOL103"/>
      <c r="WOM103"/>
      <c r="WON103"/>
      <c r="WOO103"/>
      <c r="WOP103"/>
      <c r="WOQ103"/>
      <c r="WOR103"/>
      <c r="WOS103"/>
      <c r="WOT103"/>
      <c r="WOU103"/>
      <c r="WOV103"/>
      <c r="WOW103"/>
      <c r="WOX103"/>
      <c r="WOY103"/>
      <c r="WOZ103"/>
      <c r="WPA103"/>
      <c r="WPB103"/>
      <c r="WPC103"/>
      <c r="WPD103"/>
      <c r="WPE103"/>
      <c r="WPF103"/>
      <c r="WPG103"/>
      <c r="WPH103"/>
      <c r="WPI103"/>
      <c r="WPJ103"/>
      <c r="WPK103"/>
      <c r="WPL103"/>
      <c r="WPM103"/>
      <c r="WPN103"/>
      <c r="WPO103"/>
      <c r="WPP103"/>
      <c r="WPQ103"/>
      <c r="WPR103"/>
      <c r="WPS103"/>
      <c r="WPT103"/>
      <c r="WPU103"/>
      <c r="WPV103"/>
      <c r="WPW103"/>
      <c r="WPX103"/>
      <c r="WPY103"/>
      <c r="WPZ103"/>
      <c r="WQA103"/>
      <c r="WQB103"/>
      <c r="WQC103"/>
      <c r="WQD103"/>
      <c r="WQE103"/>
      <c r="WQF103"/>
      <c r="WQG103"/>
      <c r="WQH103"/>
      <c r="WQI103"/>
      <c r="WQJ103"/>
      <c r="WQK103"/>
      <c r="WQL103"/>
      <c r="WQM103"/>
      <c r="WQN103"/>
      <c r="WQO103"/>
      <c r="WQP103"/>
      <c r="WQQ103"/>
      <c r="WQR103"/>
      <c r="WQS103"/>
      <c r="WQT103"/>
      <c r="WQU103"/>
      <c r="WQV103"/>
      <c r="WQW103"/>
      <c r="WQX103"/>
      <c r="WQY103"/>
      <c r="WQZ103"/>
      <c r="WRA103"/>
      <c r="WRB103"/>
      <c r="WRC103"/>
      <c r="WRD103"/>
      <c r="WRE103"/>
      <c r="WRF103"/>
      <c r="WRG103"/>
      <c r="WRH103"/>
      <c r="WRI103"/>
      <c r="WRJ103"/>
      <c r="WRK103"/>
      <c r="WRL103"/>
      <c r="WRM103"/>
      <c r="WRN103"/>
      <c r="WRO103"/>
      <c r="WRP103"/>
      <c r="WRQ103"/>
      <c r="WRR103"/>
      <c r="WRS103"/>
      <c r="WRT103"/>
      <c r="WRU103"/>
      <c r="WRV103"/>
      <c r="WRW103"/>
      <c r="WRX103"/>
      <c r="WRY103"/>
      <c r="WRZ103"/>
      <c r="WSA103"/>
      <c r="WSB103"/>
      <c r="WSC103"/>
      <c r="WSD103"/>
      <c r="WSE103"/>
      <c r="WSF103"/>
      <c r="WSG103"/>
      <c r="WSH103"/>
      <c r="WSI103"/>
      <c r="WSJ103"/>
      <c r="WSK103"/>
      <c r="WSL103"/>
      <c r="WSM103"/>
      <c r="WSN103"/>
      <c r="WSO103"/>
      <c r="WSP103"/>
      <c r="WSQ103"/>
      <c r="WSR103"/>
      <c r="WSS103"/>
      <c r="WST103"/>
      <c r="WSU103"/>
      <c r="WSV103"/>
      <c r="WSW103"/>
      <c r="WSX103"/>
      <c r="WSY103"/>
      <c r="WSZ103"/>
      <c r="WTA103"/>
      <c r="WTB103"/>
      <c r="WTC103"/>
      <c r="WTD103"/>
      <c r="WTE103"/>
      <c r="WTF103"/>
      <c r="WTG103"/>
      <c r="WTH103"/>
      <c r="WTI103"/>
      <c r="WTJ103"/>
      <c r="WTK103"/>
      <c r="WTL103"/>
      <c r="WTM103"/>
      <c r="WTN103"/>
      <c r="WTO103"/>
      <c r="WTP103"/>
      <c r="WTQ103"/>
      <c r="WTR103"/>
      <c r="WTS103"/>
      <c r="WTT103"/>
      <c r="WTU103"/>
      <c r="WTV103"/>
      <c r="WTW103"/>
      <c r="WTX103"/>
      <c r="WTY103"/>
      <c r="WTZ103"/>
      <c r="WUA103"/>
      <c r="WUB103"/>
      <c r="WUC103"/>
      <c r="WUD103"/>
      <c r="WUE103"/>
      <c r="WUF103"/>
      <c r="WUG103"/>
      <c r="WUH103"/>
      <c r="WUI103"/>
      <c r="WUJ103"/>
      <c r="WUK103"/>
      <c r="WUL103"/>
      <c r="WUM103"/>
      <c r="WUN103"/>
      <c r="WUO103"/>
      <c r="WUP103"/>
      <c r="WUQ103"/>
      <c r="WUR103"/>
      <c r="WUS103"/>
      <c r="WUT103"/>
      <c r="WUU103"/>
      <c r="WUV103"/>
      <c r="WUW103"/>
      <c r="WUX103"/>
      <c r="WUY103"/>
      <c r="WUZ103"/>
      <c r="WVA103"/>
      <c r="WVB103"/>
      <c r="WVC103"/>
      <c r="WVD103"/>
      <c r="WVE103"/>
      <c r="WVF103"/>
      <c r="WVG103"/>
      <c r="WVH103"/>
      <c r="WVI103"/>
      <c r="WVJ103"/>
      <c r="WVK103"/>
      <c r="WVL103"/>
      <c r="WVM103"/>
      <c r="WVN103"/>
      <c r="WVO103"/>
      <c r="WVP103"/>
      <c r="WVQ103"/>
      <c r="WVR103"/>
      <c r="WVS103"/>
      <c r="WVT103"/>
      <c r="WVU103"/>
      <c r="WVV103"/>
      <c r="WVW103"/>
      <c r="WVX103"/>
      <c r="WVY103"/>
      <c r="WVZ103"/>
      <c r="WWA103"/>
      <c r="WWB103"/>
      <c r="WWC103"/>
      <c r="WWD103"/>
      <c r="WWE103"/>
      <c r="WWF103"/>
      <c r="WWG103"/>
      <c r="WWH103"/>
      <c r="WWI103"/>
      <c r="WWJ103"/>
      <c r="WWK103"/>
      <c r="WWL103"/>
      <c r="WWM103"/>
      <c r="WWN103"/>
      <c r="WWO103"/>
      <c r="WWP103"/>
      <c r="WWQ103"/>
      <c r="WWR103"/>
      <c r="WWS103"/>
      <c r="WWT103"/>
      <c r="WWU103"/>
      <c r="WWV103"/>
      <c r="WWW103"/>
      <c r="WWX103"/>
      <c r="WWY103"/>
      <c r="WWZ103"/>
      <c r="WXA103"/>
      <c r="WXB103"/>
      <c r="WXC103"/>
      <c r="WXD103"/>
      <c r="WXE103"/>
      <c r="WXF103"/>
      <c r="WXG103"/>
      <c r="WXH103"/>
      <c r="WXI103"/>
      <c r="WXJ103"/>
      <c r="WXK103"/>
      <c r="WXL103"/>
      <c r="WXM103"/>
      <c r="WXN103"/>
      <c r="WXO103"/>
      <c r="WXP103"/>
      <c r="WXQ103"/>
      <c r="WXR103"/>
      <c r="WXS103"/>
      <c r="WXT103"/>
      <c r="WXU103"/>
      <c r="WXV103"/>
      <c r="WXW103"/>
      <c r="WXX103"/>
      <c r="WXY103"/>
      <c r="WXZ103"/>
      <c r="WYA103"/>
      <c r="WYB103"/>
      <c r="WYC103"/>
      <c r="WYD103"/>
      <c r="WYE103"/>
      <c r="WYF103"/>
      <c r="WYG103"/>
      <c r="WYH103"/>
      <c r="WYI103"/>
      <c r="WYJ103"/>
      <c r="WYK103"/>
      <c r="WYL103"/>
      <c r="WYM103"/>
      <c r="WYN103"/>
      <c r="WYO103"/>
      <c r="WYP103"/>
      <c r="WYQ103"/>
      <c r="WYR103"/>
      <c r="WYS103"/>
      <c r="WYT103"/>
      <c r="WYU103"/>
      <c r="WYV103"/>
      <c r="WYW103"/>
      <c r="WYX103"/>
      <c r="WYY103"/>
      <c r="WYZ103"/>
      <c r="WZA103"/>
      <c r="WZB103"/>
      <c r="WZC103"/>
      <c r="WZD103"/>
      <c r="WZE103"/>
      <c r="WZF103"/>
      <c r="WZG103"/>
      <c r="WZH103"/>
      <c r="WZI103"/>
      <c r="WZJ103"/>
      <c r="WZK103"/>
      <c r="WZL103"/>
      <c r="WZM103"/>
      <c r="WZN103"/>
      <c r="WZO103"/>
      <c r="WZP103"/>
      <c r="WZQ103"/>
      <c r="WZR103"/>
      <c r="WZS103"/>
      <c r="WZT103"/>
      <c r="WZU103"/>
      <c r="WZV103"/>
      <c r="WZW103"/>
      <c r="WZX103"/>
      <c r="WZY103"/>
      <c r="WZZ103"/>
      <c r="XAA103"/>
      <c r="XAB103"/>
      <c r="XAC103"/>
      <c r="XAD103"/>
      <c r="XAE103"/>
      <c r="XAF103"/>
      <c r="XAG103"/>
      <c r="XAH103"/>
      <c r="XAI103"/>
      <c r="XAJ103"/>
      <c r="XAK103"/>
      <c r="XAL103"/>
      <c r="XAM103"/>
      <c r="XAN103"/>
      <c r="XAO103"/>
      <c r="XAP103"/>
      <c r="XAQ103"/>
      <c r="XAR103"/>
      <c r="XAS103"/>
      <c r="XAT103"/>
      <c r="XAU103"/>
      <c r="XAV103"/>
      <c r="XAW103"/>
      <c r="XAX103"/>
      <c r="XAY103"/>
      <c r="XAZ103"/>
      <c r="XBA103"/>
      <c r="XBB103"/>
      <c r="XBC103"/>
      <c r="XBD103"/>
      <c r="XBE103"/>
      <c r="XBF103"/>
      <c r="XBG103"/>
      <c r="XBH103"/>
      <c r="XBI103"/>
      <c r="XBJ103"/>
      <c r="XBK103"/>
      <c r="XBL103"/>
      <c r="XBM103"/>
      <c r="XBN103"/>
      <c r="XBO103"/>
      <c r="XBP103"/>
      <c r="XBQ103"/>
      <c r="XBR103"/>
      <c r="XBS103"/>
      <c r="XBT103"/>
      <c r="XBU103"/>
      <c r="XBV103"/>
      <c r="XBW103"/>
      <c r="XBX103"/>
      <c r="XBY103"/>
      <c r="XBZ103"/>
      <c r="XCA103"/>
      <c r="XCB103"/>
      <c r="XCC103"/>
      <c r="XCD103"/>
      <c r="XCE103"/>
      <c r="XCF103"/>
      <c r="XCG103"/>
      <c r="XCH103"/>
      <c r="XCI103"/>
      <c r="XCJ103"/>
      <c r="XCK103"/>
      <c r="XCL103"/>
      <c r="XCM103"/>
      <c r="XCN103"/>
      <c r="XCO103"/>
      <c r="XCP103"/>
      <c r="XCQ103"/>
      <c r="XCR103"/>
      <c r="XCS103"/>
      <c r="XCT103"/>
      <c r="XCU103"/>
      <c r="XCV103"/>
      <c r="XCW103"/>
      <c r="XCX103"/>
      <c r="XCY103"/>
      <c r="XCZ103"/>
      <c r="XDA103"/>
      <c r="XDB103"/>
      <c r="XDC103"/>
      <c r="XDD103"/>
      <c r="XDE103"/>
      <c r="XDF103"/>
      <c r="XDG103"/>
      <c r="XDH103"/>
      <c r="XDI103"/>
      <c r="XDJ103"/>
      <c r="XDK103"/>
      <c r="XDL103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</row>
    <row r="104" spans="1:16364" ht="30" x14ac:dyDescent="0.25">
      <c r="A104" s="39">
        <v>96</v>
      </c>
      <c r="B104" s="1" t="s">
        <v>1970</v>
      </c>
      <c r="C104" s="1" t="s">
        <v>2001</v>
      </c>
      <c r="D104" s="1" t="s">
        <v>2002</v>
      </c>
      <c r="E104" s="8" t="s">
        <v>13</v>
      </c>
      <c r="F104" s="8" t="s">
        <v>749</v>
      </c>
      <c r="G104" s="8">
        <v>1</v>
      </c>
      <c r="H104" s="8">
        <v>2</v>
      </c>
      <c r="I104" s="2">
        <f t="shared" si="1"/>
        <v>2</v>
      </c>
      <c r="J104" s="1" t="s">
        <v>1242</v>
      </c>
      <c r="K104" s="1" t="s">
        <v>64</v>
      </c>
      <c r="L104" s="8" t="s">
        <v>14</v>
      </c>
      <c r="M104" s="8" t="s">
        <v>2003</v>
      </c>
      <c r="N104" s="1"/>
      <c r="O104" s="1"/>
      <c r="P104" s="12"/>
    </row>
    <row r="105" spans="1:16364" ht="30" x14ac:dyDescent="0.25">
      <c r="A105" s="39">
        <v>97</v>
      </c>
      <c r="B105" s="1" t="s">
        <v>1970</v>
      </c>
      <c r="C105" s="1" t="s">
        <v>2001</v>
      </c>
      <c r="D105" s="1" t="s">
        <v>2002</v>
      </c>
      <c r="E105" s="8" t="s">
        <v>13</v>
      </c>
      <c r="F105" s="8" t="s">
        <v>749</v>
      </c>
      <c r="G105" s="8">
        <v>1</v>
      </c>
      <c r="H105" s="8">
        <v>2</v>
      </c>
      <c r="I105" s="2">
        <f t="shared" si="1"/>
        <v>2</v>
      </c>
      <c r="J105" s="1" t="s">
        <v>1242</v>
      </c>
      <c r="K105" s="1" t="s">
        <v>64</v>
      </c>
      <c r="L105" s="8" t="s">
        <v>14</v>
      </c>
      <c r="M105" s="8" t="s">
        <v>2004</v>
      </c>
      <c r="N105" s="1"/>
      <c r="O105" s="1"/>
      <c r="P105" s="12"/>
    </row>
    <row r="106" spans="1:16364" ht="30" x14ac:dyDescent="0.25">
      <c r="A106" s="39">
        <v>98</v>
      </c>
      <c r="B106" s="1" t="s">
        <v>1970</v>
      </c>
      <c r="C106" s="1" t="s">
        <v>2001</v>
      </c>
      <c r="D106" s="1" t="s">
        <v>2002</v>
      </c>
      <c r="E106" s="8" t="s">
        <v>13</v>
      </c>
      <c r="F106" s="8" t="s">
        <v>78</v>
      </c>
      <c r="G106" s="8">
        <v>1</v>
      </c>
      <c r="H106" s="8">
        <v>5</v>
      </c>
      <c r="I106" s="2">
        <f t="shared" si="1"/>
        <v>5</v>
      </c>
      <c r="J106" s="1" t="s">
        <v>2005</v>
      </c>
      <c r="K106" s="1" t="s">
        <v>2006</v>
      </c>
      <c r="L106" s="8" t="s">
        <v>14</v>
      </c>
      <c r="M106" s="8" t="s">
        <v>1995</v>
      </c>
      <c r="N106" s="1"/>
      <c r="O106" s="1"/>
      <c r="P106" s="12"/>
    </row>
    <row r="107" spans="1:16364" ht="30" x14ac:dyDescent="0.25">
      <c r="A107" s="39">
        <v>99</v>
      </c>
      <c r="B107" s="1" t="s">
        <v>1970</v>
      </c>
      <c r="C107" s="1" t="s">
        <v>2001</v>
      </c>
      <c r="D107" s="1" t="s">
        <v>2002</v>
      </c>
      <c r="E107" s="8" t="s">
        <v>13</v>
      </c>
      <c r="F107" s="8" t="s">
        <v>78</v>
      </c>
      <c r="G107" s="8">
        <v>1</v>
      </c>
      <c r="H107" s="8">
        <v>5</v>
      </c>
      <c r="I107" s="2">
        <f t="shared" si="1"/>
        <v>5</v>
      </c>
      <c r="J107" s="1" t="s">
        <v>2007</v>
      </c>
      <c r="K107" s="1" t="s">
        <v>2008</v>
      </c>
      <c r="L107" s="8" t="s">
        <v>81</v>
      </c>
      <c r="M107" s="8"/>
      <c r="N107" s="1"/>
      <c r="O107" s="1"/>
      <c r="P107" s="12"/>
    </row>
    <row r="108" spans="1:16364" ht="60" x14ac:dyDescent="0.25">
      <c r="A108" s="39">
        <v>100</v>
      </c>
      <c r="B108" s="1" t="s">
        <v>1970</v>
      </c>
      <c r="C108" s="1" t="s">
        <v>2001</v>
      </c>
      <c r="D108" s="1" t="s">
        <v>2002</v>
      </c>
      <c r="E108" s="8" t="s">
        <v>13</v>
      </c>
      <c r="F108" s="8" t="s">
        <v>749</v>
      </c>
      <c r="G108" s="8">
        <v>1</v>
      </c>
      <c r="H108" s="8">
        <v>2</v>
      </c>
      <c r="I108" s="2">
        <f t="shared" si="1"/>
        <v>2</v>
      </c>
      <c r="J108" s="1" t="s">
        <v>2009</v>
      </c>
      <c r="K108" s="1" t="s">
        <v>2010</v>
      </c>
      <c r="L108" s="8" t="s">
        <v>251</v>
      </c>
      <c r="M108" s="8"/>
      <c r="N108" s="1"/>
      <c r="O108" s="1"/>
      <c r="P108" s="12"/>
    </row>
    <row r="109" spans="1:16364" ht="60" x14ac:dyDescent="0.25">
      <c r="A109" s="39">
        <v>101</v>
      </c>
      <c r="B109" s="1" t="s">
        <v>1970</v>
      </c>
      <c r="C109" s="1" t="s">
        <v>2001</v>
      </c>
      <c r="D109" s="1" t="s">
        <v>2002</v>
      </c>
      <c r="E109" s="8" t="s">
        <v>13</v>
      </c>
      <c r="F109" s="8" t="s">
        <v>749</v>
      </c>
      <c r="G109" s="8">
        <v>1</v>
      </c>
      <c r="H109" s="8">
        <v>2</v>
      </c>
      <c r="I109" s="2">
        <f t="shared" si="1"/>
        <v>2</v>
      </c>
      <c r="J109" s="1" t="s">
        <v>2009</v>
      </c>
      <c r="K109" s="1" t="s">
        <v>2011</v>
      </c>
      <c r="L109" s="8" t="s">
        <v>251</v>
      </c>
      <c r="M109" s="8"/>
      <c r="N109" s="1"/>
      <c r="O109" s="1"/>
      <c r="P109" s="12"/>
    </row>
    <row r="110" spans="1:16364" ht="60" x14ac:dyDescent="0.25">
      <c r="A110" s="39">
        <v>102</v>
      </c>
      <c r="B110" s="1" t="s">
        <v>1970</v>
      </c>
      <c r="C110" s="1" t="s">
        <v>2001</v>
      </c>
      <c r="D110" s="1" t="s">
        <v>2002</v>
      </c>
      <c r="E110" s="8" t="s">
        <v>13</v>
      </c>
      <c r="F110" s="8" t="s">
        <v>749</v>
      </c>
      <c r="G110" s="8">
        <v>1</v>
      </c>
      <c r="H110" s="8">
        <v>2</v>
      </c>
      <c r="I110" s="2">
        <f t="shared" si="1"/>
        <v>2</v>
      </c>
      <c r="J110" s="1"/>
      <c r="K110" s="1"/>
      <c r="L110" s="8" t="s">
        <v>14</v>
      </c>
      <c r="M110" s="8" t="s">
        <v>2012</v>
      </c>
      <c r="N110" s="1"/>
      <c r="O110" s="1"/>
      <c r="P110" s="12"/>
    </row>
    <row r="111" spans="1:16364" ht="27" customHeight="1" x14ac:dyDescent="0.25">
      <c r="A111" s="39">
        <v>103</v>
      </c>
      <c r="B111" s="1" t="s">
        <v>1970</v>
      </c>
      <c r="C111" s="1" t="s">
        <v>2001</v>
      </c>
      <c r="D111" s="1" t="s">
        <v>2002</v>
      </c>
      <c r="E111" s="8" t="s">
        <v>13</v>
      </c>
      <c r="F111" s="8" t="s">
        <v>78</v>
      </c>
      <c r="G111" s="8">
        <v>1</v>
      </c>
      <c r="H111" s="8">
        <v>5</v>
      </c>
      <c r="I111" s="2">
        <f t="shared" si="1"/>
        <v>5</v>
      </c>
      <c r="J111" s="1" t="s">
        <v>2007</v>
      </c>
      <c r="K111" s="1" t="s">
        <v>2008</v>
      </c>
      <c r="L111" s="8" t="s">
        <v>81</v>
      </c>
      <c r="M111" s="8"/>
      <c r="N111" s="1"/>
      <c r="O111" s="1"/>
      <c r="P111" s="12"/>
    </row>
    <row r="112" spans="1:16364" ht="27" customHeight="1" x14ac:dyDescent="0.25">
      <c r="A112" s="39">
        <v>104</v>
      </c>
      <c r="B112" s="1" t="s">
        <v>1970</v>
      </c>
      <c r="C112" s="1" t="s">
        <v>2001</v>
      </c>
      <c r="D112" s="1" t="s">
        <v>2002</v>
      </c>
      <c r="E112" s="8" t="s">
        <v>13</v>
      </c>
      <c r="F112" s="8" t="s">
        <v>78</v>
      </c>
      <c r="G112" s="8">
        <v>1</v>
      </c>
      <c r="H112" s="8">
        <v>5</v>
      </c>
      <c r="I112" s="2">
        <f t="shared" si="1"/>
        <v>5</v>
      </c>
      <c r="J112" s="1"/>
      <c r="K112" s="1"/>
      <c r="L112" s="8"/>
      <c r="M112" s="8"/>
      <c r="N112" s="1"/>
      <c r="O112" s="1"/>
      <c r="P112" s="12"/>
    </row>
    <row r="113" spans="1:16" ht="27" customHeight="1" x14ac:dyDescent="0.25">
      <c r="A113" s="39">
        <v>105</v>
      </c>
      <c r="B113" s="1" t="s">
        <v>1970</v>
      </c>
      <c r="C113" s="1" t="s">
        <v>2013</v>
      </c>
      <c r="D113" s="1" t="s">
        <v>2014</v>
      </c>
      <c r="E113" s="8" t="s">
        <v>13</v>
      </c>
      <c r="F113" s="8" t="s">
        <v>419</v>
      </c>
      <c r="G113" s="8">
        <v>1</v>
      </c>
      <c r="H113" s="8">
        <v>5</v>
      </c>
      <c r="I113" s="2">
        <f t="shared" si="1"/>
        <v>5</v>
      </c>
      <c r="J113" s="1" t="s">
        <v>2015</v>
      </c>
      <c r="K113" s="1" t="s">
        <v>2016</v>
      </c>
      <c r="L113" s="8" t="s">
        <v>14</v>
      </c>
      <c r="M113" s="8" t="s">
        <v>2017</v>
      </c>
      <c r="N113" s="1"/>
      <c r="O113" s="1"/>
      <c r="P113" s="12"/>
    </row>
    <row r="114" spans="1:16" ht="27" customHeight="1" x14ac:dyDescent="0.25">
      <c r="A114" s="39">
        <v>106</v>
      </c>
      <c r="B114" s="1" t="s">
        <v>1970</v>
      </c>
      <c r="C114" s="1" t="s">
        <v>2013</v>
      </c>
      <c r="D114" s="1" t="s">
        <v>2014</v>
      </c>
      <c r="E114" s="8" t="s">
        <v>13</v>
      </c>
      <c r="F114" s="8" t="s">
        <v>419</v>
      </c>
      <c r="G114" s="8">
        <v>1</v>
      </c>
      <c r="H114" s="8">
        <v>5</v>
      </c>
      <c r="I114" s="2">
        <f t="shared" si="1"/>
        <v>5</v>
      </c>
      <c r="J114" s="1" t="s">
        <v>2015</v>
      </c>
      <c r="K114" s="1" t="s">
        <v>2018</v>
      </c>
      <c r="L114" s="8" t="s">
        <v>14</v>
      </c>
      <c r="M114" s="8" t="s">
        <v>2019</v>
      </c>
      <c r="N114" s="1"/>
      <c r="O114" s="1"/>
      <c r="P114" s="12"/>
    </row>
    <row r="115" spans="1:16" ht="27" customHeight="1" x14ac:dyDescent="0.25">
      <c r="A115" s="39">
        <v>107</v>
      </c>
      <c r="B115" s="1" t="s">
        <v>1970</v>
      </c>
      <c r="C115" s="1" t="s">
        <v>2013</v>
      </c>
      <c r="D115" s="1" t="s">
        <v>2014</v>
      </c>
      <c r="E115" s="8" t="s">
        <v>13</v>
      </c>
      <c r="F115" s="8" t="s">
        <v>419</v>
      </c>
      <c r="G115" s="8">
        <v>1</v>
      </c>
      <c r="H115" s="8">
        <v>5</v>
      </c>
      <c r="I115" s="2">
        <f t="shared" si="1"/>
        <v>5</v>
      </c>
      <c r="J115" s="1" t="s">
        <v>2015</v>
      </c>
      <c r="K115" s="1" t="s">
        <v>2020</v>
      </c>
      <c r="L115" s="8" t="s">
        <v>14</v>
      </c>
      <c r="M115" s="8" t="s">
        <v>2021</v>
      </c>
      <c r="N115" s="1"/>
      <c r="O115" s="1"/>
      <c r="P115" s="12"/>
    </row>
    <row r="116" spans="1:16" ht="27" customHeight="1" x14ac:dyDescent="0.25">
      <c r="A116" s="39">
        <v>108</v>
      </c>
      <c r="B116" s="1" t="s">
        <v>1970</v>
      </c>
      <c r="C116" s="1" t="s">
        <v>2013</v>
      </c>
      <c r="D116" s="1" t="s">
        <v>2014</v>
      </c>
      <c r="E116" s="8" t="s">
        <v>13</v>
      </c>
      <c r="F116" s="8" t="s">
        <v>749</v>
      </c>
      <c r="G116" s="8">
        <v>1</v>
      </c>
      <c r="H116" s="8">
        <v>1</v>
      </c>
      <c r="I116" s="2">
        <f t="shared" si="1"/>
        <v>1</v>
      </c>
      <c r="J116" s="1" t="s">
        <v>1078</v>
      </c>
      <c r="K116" s="1" t="s">
        <v>64</v>
      </c>
      <c r="L116" s="8" t="s">
        <v>14</v>
      </c>
      <c r="M116" s="8" t="s">
        <v>2022</v>
      </c>
      <c r="N116" s="1"/>
      <c r="O116" s="1"/>
      <c r="P116" s="12"/>
    </row>
    <row r="117" spans="1:16" ht="27" customHeight="1" x14ac:dyDescent="0.25">
      <c r="A117" s="39">
        <v>109</v>
      </c>
      <c r="B117" s="1" t="s">
        <v>1970</v>
      </c>
      <c r="C117" s="1" t="s">
        <v>2023</v>
      </c>
      <c r="D117" s="1" t="s">
        <v>2024</v>
      </c>
      <c r="E117" s="8" t="s">
        <v>13</v>
      </c>
      <c r="F117" s="8" t="s">
        <v>749</v>
      </c>
      <c r="G117" s="8">
        <v>1</v>
      </c>
      <c r="H117" s="8">
        <v>1</v>
      </c>
      <c r="I117" s="2">
        <f t="shared" si="1"/>
        <v>1</v>
      </c>
      <c r="J117" s="1" t="s">
        <v>2025</v>
      </c>
      <c r="K117" s="1" t="s">
        <v>2026</v>
      </c>
      <c r="L117" s="8" t="s">
        <v>140</v>
      </c>
      <c r="M117" s="8" t="s">
        <v>2027</v>
      </c>
      <c r="N117" s="1"/>
      <c r="O117" s="1"/>
      <c r="P117" s="12"/>
    </row>
    <row r="118" spans="1:16" ht="27" customHeight="1" x14ac:dyDescent="0.25">
      <c r="A118" s="39">
        <v>110</v>
      </c>
      <c r="B118" s="1" t="s">
        <v>1970</v>
      </c>
      <c r="C118" s="1" t="s">
        <v>2028</v>
      </c>
      <c r="D118" s="1" t="s">
        <v>51</v>
      </c>
      <c r="E118" s="8" t="s">
        <v>13</v>
      </c>
      <c r="F118" s="8" t="s">
        <v>749</v>
      </c>
      <c r="G118" s="8">
        <v>1</v>
      </c>
      <c r="H118" s="8">
        <v>2</v>
      </c>
      <c r="I118" s="2">
        <f t="shared" si="1"/>
        <v>2</v>
      </c>
      <c r="J118" s="1" t="s">
        <v>67</v>
      </c>
      <c r="K118" s="1" t="s">
        <v>2029</v>
      </c>
      <c r="L118" s="8" t="s">
        <v>69</v>
      </c>
      <c r="M118" s="8"/>
      <c r="N118" s="1"/>
      <c r="O118" s="1"/>
      <c r="P118" s="12"/>
    </row>
    <row r="119" spans="1:16" ht="54" customHeight="1" x14ac:dyDescent="0.25">
      <c r="A119" s="39">
        <v>111</v>
      </c>
      <c r="B119" s="1" t="s">
        <v>1970</v>
      </c>
      <c r="C119" s="1" t="s">
        <v>2030</v>
      </c>
      <c r="D119" s="1" t="s">
        <v>51</v>
      </c>
      <c r="E119" s="8" t="s">
        <v>13</v>
      </c>
      <c r="F119" s="8" t="s">
        <v>749</v>
      </c>
      <c r="G119" s="8">
        <v>1</v>
      </c>
      <c r="H119" s="8">
        <v>2</v>
      </c>
      <c r="I119" s="2">
        <f t="shared" si="1"/>
        <v>2</v>
      </c>
      <c r="J119" s="1" t="s">
        <v>67</v>
      </c>
      <c r="K119" s="1" t="s">
        <v>2031</v>
      </c>
      <c r="L119" s="8" t="s">
        <v>69</v>
      </c>
      <c r="M119" s="8"/>
      <c r="N119" s="1"/>
      <c r="O119" s="1"/>
      <c r="P119" s="12"/>
    </row>
    <row r="120" spans="1:16" ht="45" x14ac:dyDescent="0.25">
      <c r="A120" s="39">
        <v>112</v>
      </c>
      <c r="B120" s="1" t="s">
        <v>1970</v>
      </c>
      <c r="C120" s="1" t="s">
        <v>2032</v>
      </c>
      <c r="D120" s="1" t="s">
        <v>51</v>
      </c>
      <c r="E120" s="8" t="s">
        <v>13</v>
      </c>
      <c r="F120" s="8" t="s">
        <v>749</v>
      </c>
      <c r="G120" s="8">
        <v>1</v>
      </c>
      <c r="H120" s="8">
        <v>1</v>
      </c>
      <c r="I120" s="2">
        <f t="shared" si="1"/>
        <v>1</v>
      </c>
      <c r="J120" s="1" t="s">
        <v>76</v>
      </c>
      <c r="K120" s="1" t="s">
        <v>2033</v>
      </c>
      <c r="L120" s="8" t="s">
        <v>69</v>
      </c>
      <c r="M120" s="8"/>
      <c r="N120" s="1"/>
      <c r="O120" s="1"/>
      <c r="P120" s="12"/>
    </row>
    <row r="121" spans="1:16" ht="60" x14ac:dyDescent="0.25">
      <c r="A121" s="39">
        <v>113</v>
      </c>
      <c r="B121" s="1" t="s">
        <v>1970</v>
      </c>
      <c r="C121" s="1" t="s">
        <v>2034</v>
      </c>
      <c r="D121" s="1" t="s">
        <v>51</v>
      </c>
      <c r="E121" s="8" t="s">
        <v>13</v>
      </c>
      <c r="F121" s="8" t="s">
        <v>749</v>
      </c>
      <c r="G121" s="8">
        <v>1</v>
      </c>
      <c r="H121" s="8">
        <v>1</v>
      </c>
      <c r="I121" s="2">
        <f t="shared" si="1"/>
        <v>1</v>
      </c>
      <c r="J121" s="1" t="s">
        <v>76</v>
      </c>
      <c r="K121" s="1" t="s">
        <v>2035</v>
      </c>
      <c r="L121" s="8" t="s">
        <v>69</v>
      </c>
      <c r="M121" s="8"/>
      <c r="N121" s="1"/>
      <c r="O121" s="1"/>
      <c r="P121" s="12"/>
    </row>
    <row r="122" spans="1:16" ht="45" x14ac:dyDescent="0.25">
      <c r="A122" s="39">
        <v>114</v>
      </c>
      <c r="B122" s="1" t="s">
        <v>1970</v>
      </c>
      <c r="C122" s="1" t="s">
        <v>2036</v>
      </c>
      <c r="D122" s="1" t="s">
        <v>51</v>
      </c>
      <c r="E122" s="8" t="s">
        <v>13</v>
      </c>
      <c r="F122" s="8" t="s">
        <v>749</v>
      </c>
      <c r="G122" s="8">
        <v>1</v>
      </c>
      <c r="H122" s="8">
        <v>1</v>
      </c>
      <c r="I122" s="2">
        <f t="shared" si="1"/>
        <v>1</v>
      </c>
      <c r="J122" s="1" t="s">
        <v>76</v>
      </c>
      <c r="K122" s="1" t="s">
        <v>2037</v>
      </c>
      <c r="L122" s="8" t="s">
        <v>69</v>
      </c>
      <c r="M122" s="8"/>
      <c r="N122" s="1"/>
      <c r="O122" s="1"/>
      <c r="P122" s="12"/>
    </row>
    <row r="123" spans="1:16" ht="30" x14ac:dyDescent="0.25">
      <c r="A123" s="39">
        <v>115</v>
      </c>
      <c r="B123" s="1" t="s">
        <v>1970</v>
      </c>
      <c r="C123" s="1" t="s">
        <v>2038</v>
      </c>
      <c r="D123" s="1" t="s">
        <v>51</v>
      </c>
      <c r="E123" s="8" t="s">
        <v>13</v>
      </c>
      <c r="F123" s="8" t="s">
        <v>749</v>
      </c>
      <c r="G123" s="8">
        <v>1</v>
      </c>
      <c r="H123" s="8">
        <v>1</v>
      </c>
      <c r="I123" s="2">
        <f t="shared" si="1"/>
        <v>1</v>
      </c>
      <c r="J123" s="1" t="s">
        <v>76</v>
      </c>
      <c r="K123" s="1" t="s">
        <v>2039</v>
      </c>
      <c r="L123" s="8" t="s">
        <v>69</v>
      </c>
      <c r="M123" s="8"/>
      <c r="N123" s="1"/>
      <c r="O123" s="1"/>
      <c r="P123" s="12"/>
    </row>
    <row r="124" spans="1:16" ht="27" customHeight="1" x14ac:dyDescent="0.25">
      <c r="A124" s="39">
        <v>116</v>
      </c>
      <c r="B124" s="1" t="s">
        <v>1970</v>
      </c>
      <c r="C124" s="1" t="s">
        <v>2040</v>
      </c>
      <c r="D124" s="1" t="s">
        <v>51</v>
      </c>
      <c r="E124" s="8" t="s">
        <v>13</v>
      </c>
      <c r="F124" s="8" t="s">
        <v>749</v>
      </c>
      <c r="G124" s="8">
        <v>1</v>
      </c>
      <c r="H124" s="8">
        <v>1</v>
      </c>
      <c r="I124" s="2">
        <f t="shared" si="1"/>
        <v>1</v>
      </c>
      <c r="J124" s="1" t="s">
        <v>76</v>
      </c>
      <c r="K124" s="1" t="s">
        <v>2041</v>
      </c>
      <c r="L124" s="8" t="s">
        <v>69</v>
      </c>
      <c r="M124" s="8"/>
      <c r="N124" s="1"/>
      <c r="O124" s="1"/>
      <c r="P124" s="12"/>
    </row>
    <row r="125" spans="1:16" ht="27" customHeight="1" x14ac:dyDescent="0.25">
      <c r="A125" s="39">
        <v>117</v>
      </c>
      <c r="B125" s="1" t="s">
        <v>1970</v>
      </c>
      <c r="C125" s="1" t="s">
        <v>2042</v>
      </c>
      <c r="D125" s="1" t="s">
        <v>51</v>
      </c>
      <c r="E125" s="8" t="s">
        <v>13</v>
      </c>
      <c r="F125" s="8" t="s">
        <v>749</v>
      </c>
      <c r="G125" s="8">
        <v>1</v>
      </c>
      <c r="H125" s="8">
        <v>1</v>
      </c>
      <c r="I125" s="2">
        <f t="shared" si="1"/>
        <v>1</v>
      </c>
      <c r="J125" s="1" t="s">
        <v>76</v>
      </c>
      <c r="K125" s="1" t="s">
        <v>2043</v>
      </c>
      <c r="L125" s="8" t="s">
        <v>69</v>
      </c>
      <c r="M125" s="8"/>
      <c r="N125" s="1"/>
      <c r="O125" s="1"/>
      <c r="P125" s="12"/>
    </row>
    <row r="126" spans="1:16" ht="27" customHeight="1" x14ac:dyDescent="0.25">
      <c r="A126" s="39">
        <v>118</v>
      </c>
      <c r="B126" s="1" t="s">
        <v>1970</v>
      </c>
      <c r="C126" s="1" t="s">
        <v>2044</v>
      </c>
      <c r="D126" s="1" t="s">
        <v>51</v>
      </c>
      <c r="E126" s="8" t="s">
        <v>13</v>
      </c>
      <c r="F126" s="8" t="s">
        <v>749</v>
      </c>
      <c r="G126" s="8">
        <v>1</v>
      </c>
      <c r="H126" s="8">
        <v>1</v>
      </c>
      <c r="I126" s="2">
        <f t="shared" si="1"/>
        <v>1</v>
      </c>
      <c r="J126" s="1" t="s">
        <v>76</v>
      </c>
      <c r="K126" s="1" t="s">
        <v>2045</v>
      </c>
      <c r="L126" s="8" t="s">
        <v>69</v>
      </c>
      <c r="M126" s="8"/>
      <c r="N126" s="1"/>
      <c r="O126" s="1"/>
      <c r="P126" s="12"/>
    </row>
    <row r="127" spans="1:16" ht="27" customHeight="1" x14ac:dyDescent="0.25">
      <c r="A127" s="39">
        <v>119</v>
      </c>
      <c r="B127" s="1" t="s">
        <v>1970</v>
      </c>
      <c r="C127" s="1" t="s">
        <v>2046</v>
      </c>
      <c r="D127" s="1" t="s">
        <v>51</v>
      </c>
      <c r="E127" s="8" t="s">
        <v>13</v>
      </c>
      <c r="F127" s="8" t="s">
        <v>749</v>
      </c>
      <c r="G127" s="8">
        <v>1</v>
      </c>
      <c r="H127" s="8">
        <v>1</v>
      </c>
      <c r="I127" s="2">
        <f t="shared" si="1"/>
        <v>1</v>
      </c>
      <c r="J127" s="1" t="s">
        <v>76</v>
      </c>
      <c r="K127" s="1" t="s">
        <v>2047</v>
      </c>
      <c r="L127" s="8" t="s">
        <v>69</v>
      </c>
      <c r="M127" s="8"/>
      <c r="N127" s="1"/>
      <c r="O127" s="1"/>
      <c r="P127" s="12"/>
    </row>
    <row r="128" spans="1:16" ht="60" x14ac:dyDescent="0.25">
      <c r="A128" s="39">
        <v>120</v>
      </c>
      <c r="B128" s="1" t="s">
        <v>1970</v>
      </c>
      <c r="C128" s="1" t="s">
        <v>2048</v>
      </c>
      <c r="D128" s="1" t="s">
        <v>51</v>
      </c>
      <c r="E128" s="8" t="s">
        <v>13</v>
      </c>
      <c r="F128" s="8" t="s">
        <v>749</v>
      </c>
      <c r="G128" s="8">
        <v>1</v>
      </c>
      <c r="H128" s="8">
        <v>1</v>
      </c>
      <c r="I128" s="2">
        <f t="shared" si="1"/>
        <v>1</v>
      </c>
      <c r="J128" s="1" t="s">
        <v>76</v>
      </c>
      <c r="K128" s="1" t="s">
        <v>2049</v>
      </c>
      <c r="L128" s="8" t="s">
        <v>69</v>
      </c>
      <c r="M128" s="8"/>
      <c r="N128" s="1"/>
      <c r="O128" s="1"/>
      <c r="P128" s="12"/>
    </row>
    <row r="129" spans="1:16" ht="30" x14ac:dyDescent="0.25">
      <c r="A129" s="39">
        <v>121</v>
      </c>
      <c r="B129" s="1" t="s">
        <v>1970</v>
      </c>
      <c r="C129" s="1" t="s">
        <v>2050</v>
      </c>
      <c r="D129" s="1" t="s">
        <v>51</v>
      </c>
      <c r="E129" s="8" t="s">
        <v>13</v>
      </c>
      <c r="F129" s="8" t="s">
        <v>749</v>
      </c>
      <c r="G129" s="8">
        <v>1</v>
      </c>
      <c r="H129" s="8">
        <v>2</v>
      </c>
      <c r="I129" s="2">
        <f t="shared" si="1"/>
        <v>2</v>
      </c>
      <c r="J129" s="1" t="s">
        <v>2051</v>
      </c>
      <c r="K129" s="1" t="s">
        <v>2052</v>
      </c>
      <c r="L129" s="8" t="s">
        <v>87</v>
      </c>
      <c r="M129" s="8"/>
      <c r="N129" s="1"/>
      <c r="O129" s="1"/>
      <c r="P129" s="12"/>
    </row>
    <row r="130" spans="1:16" ht="30" x14ac:dyDescent="0.25">
      <c r="A130" s="39">
        <v>122</v>
      </c>
      <c r="B130" s="1" t="s">
        <v>1970</v>
      </c>
      <c r="C130" s="1" t="s">
        <v>2050</v>
      </c>
      <c r="D130" s="1" t="s">
        <v>51</v>
      </c>
      <c r="E130" s="8" t="s">
        <v>13</v>
      </c>
      <c r="F130" s="8" t="s">
        <v>749</v>
      </c>
      <c r="G130" s="8">
        <v>1</v>
      </c>
      <c r="H130" s="8">
        <v>2</v>
      </c>
      <c r="I130" s="2">
        <f t="shared" si="1"/>
        <v>2</v>
      </c>
      <c r="J130" s="1" t="s">
        <v>2051</v>
      </c>
      <c r="K130" s="1" t="s">
        <v>2053</v>
      </c>
      <c r="L130" s="8" t="s">
        <v>87</v>
      </c>
      <c r="M130" s="8"/>
      <c r="N130" s="1"/>
      <c r="O130" s="1"/>
      <c r="P130" s="12"/>
    </row>
    <row r="131" spans="1:16" ht="27" customHeight="1" x14ac:dyDescent="0.25">
      <c r="A131" s="39">
        <v>123</v>
      </c>
      <c r="B131" s="1" t="s">
        <v>1970</v>
      </c>
      <c r="C131" s="1" t="s">
        <v>2050</v>
      </c>
      <c r="D131" s="1" t="s">
        <v>51</v>
      </c>
      <c r="E131" s="8" t="s">
        <v>13</v>
      </c>
      <c r="F131" s="8" t="s">
        <v>749</v>
      </c>
      <c r="G131" s="8">
        <v>1</v>
      </c>
      <c r="H131" s="8">
        <v>2</v>
      </c>
      <c r="I131" s="2">
        <f t="shared" si="1"/>
        <v>2</v>
      </c>
      <c r="J131" s="1" t="s">
        <v>2051</v>
      </c>
      <c r="K131" s="1" t="s">
        <v>2054</v>
      </c>
      <c r="L131" s="8" t="s">
        <v>87</v>
      </c>
      <c r="M131" s="8"/>
      <c r="N131" s="1"/>
      <c r="O131" s="1"/>
      <c r="P131" s="12"/>
    </row>
    <row r="132" spans="1:16" ht="27" customHeight="1" x14ac:dyDescent="0.25">
      <c r="A132" s="39">
        <v>124</v>
      </c>
      <c r="B132" s="1" t="s">
        <v>1970</v>
      </c>
      <c r="C132" s="1" t="s">
        <v>2050</v>
      </c>
      <c r="D132" s="1" t="s">
        <v>51</v>
      </c>
      <c r="E132" s="8" t="s">
        <v>13</v>
      </c>
      <c r="F132" s="8" t="s">
        <v>749</v>
      </c>
      <c r="G132" s="8">
        <v>1</v>
      </c>
      <c r="H132" s="8">
        <v>2</v>
      </c>
      <c r="I132" s="2">
        <f t="shared" si="1"/>
        <v>2</v>
      </c>
      <c r="J132" s="1" t="s">
        <v>2051</v>
      </c>
      <c r="K132" s="1" t="s">
        <v>2055</v>
      </c>
      <c r="L132" s="8" t="s">
        <v>87</v>
      </c>
      <c r="M132" s="8"/>
      <c r="N132" s="1"/>
      <c r="O132" s="1"/>
      <c r="P132" s="12"/>
    </row>
    <row r="133" spans="1:16" ht="30" x14ac:dyDescent="0.25">
      <c r="A133" s="39">
        <v>125</v>
      </c>
      <c r="B133" s="1" t="s">
        <v>1970</v>
      </c>
      <c r="C133" s="1" t="s">
        <v>2056</v>
      </c>
      <c r="D133" s="1" t="s">
        <v>51</v>
      </c>
      <c r="E133" s="8" t="s">
        <v>13</v>
      </c>
      <c r="F133" s="8" t="s">
        <v>78</v>
      </c>
      <c r="G133" s="8">
        <v>1</v>
      </c>
      <c r="H133" s="8">
        <v>5</v>
      </c>
      <c r="I133" s="2">
        <f t="shared" si="1"/>
        <v>5</v>
      </c>
      <c r="J133" s="1" t="s">
        <v>2057</v>
      </c>
      <c r="K133" s="1" t="s">
        <v>2058</v>
      </c>
      <c r="L133" s="8" t="s">
        <v>81</v>
      </c>
      <c r="M133" s="8"/>
      <c r="N133" s="1"/>
      <c r="O133" s="1"/>
      <c r="P133" s="12"/>
    </row>
    <row r="134" spans="1:16" ht="40.5" customHeight="1" x14ac:dyDescent="0.25">
      <c r="A134" s="39">
        <v>126</v>
      </c>
      <c r="B134" s="1" t="s">
        <v>1970</v>
      </c>
      <c r="C134" s="1" t="s">
        <v>2059</v>
      </c>
      <c r="D134" s="1" t="s">
        <v>2060</v>
      </c>
      <c r="E134" s="8" t="s">
        <v>13</v>
      </c>
      <c r="F134" s="8" t="s">
        <v>749</v>
      </c>
      <c r="G134" s="8">
        <v>1</v>
      </c>
      <c r="H134" s="8">
        <v>1.5</v>
      </c>
      <c r="I134" s="2">
        <f t="shared" si="1"/>
        <v>1.5</v>
      </c>
      <c r="J134" s="1" t="s">
        <v>2061</v>
      </c>
      <c r="K134" s="1" t="s">
        <v>64</v>
      </c>
      <c r="L134" s="8" t="s">
        <v>2062</v>
      </c>
      <c r="M134" s="8" t="s">
        <v>2063</v>
      </c>
      <c r="N134" s="1"/>
      <c r="O134" s="1"/>
      <c r="P134" s="12"/>
    </row>
    <row r="135" spans="1:16" ht="40.5" customHeight="1" x14ac:dyDescent="0.25">
      <c r="A135" s="39">
        <v>127</v>
      </c>
      <c r="B135" s="1" t="s">
        <v>1970</v>
      </c>
      <c r="C135" s="1" t="s">
        <v>2064</v>
      </c>
      <c r="D135" s="1" t="s">
        <v>2065</v>
      </c>
      <c r="E135" s="8" t="s">
        <v>13</v>
      </c>
      <c r="F135" s="8" t="s">
        <v>749</v>
      </c>
      <c r="G135" s="8">
        <v>1</v>
      </c>
      <c r="H135" s="8">
        <v>4</v>
      </c>
      <c r="I135" s="2">
        <f t="shared" si="1"/>
        <v>4</v>
      </c>
      <c r="J135" s="1" t="s">
        <v>2066</v>
      </c>
      <c r="K135" s="1" t="s">
        <v>2067</v>
      </c>
      <c r="L135" s="8" t="s">
        <v>14</v>
      </c>
      <c r="M135" s="8" t="s">
        <v>2068</v>
      </c>
      <c r="N135" s="1"/>
      <c r="O135" s="1"/>
      <c r="P135" s="12"/>
    </row>
    <row r="136" spans="1:16" ht="27" customHeight="1" x14ac:dyDescent="0.25">
      <c r="A136" s="39">
        <v>128</v>
      </c>
      <c r="B136" s="1" t="s">
        <v>1970</v>
      </c>
      <c r="C136" s="1" t="s">
        <v>2069</v>
      </c>
      <c r="D136" s="1" t="s">
        <v>2070</v>
      </c>
      <c r="E136" s="8" t="s">
        <v>13</v>
      </c>
      <c r="F136" s="8" t="s">
        <v>749</v>
      </c>
      <c r="G136" s="8">
        <v>1</v>
      </c>
      <c r="H136" s="8">
        <v>4</v>
      </c>
      <c r="I136" s="2">
        <f t="shared" si="1"/>
        <v>4</v>
      </c>
      <c r="J136" s="1" t="s">
        <v>2066</v>
      </c>
      <c r="K136" s="1" t="s">
        <v>2071</v>
      </c>
      <c r="L136" s="8" t="s">
        <v>14</v>
      </c>
      <c r="M136" s="8" t="s">
        <v>2072</v>
      </c>
      <c r="N136" s="1"/>
      <c r="O136" s="1"/>
      <c r="P136" s="12"/>
    </row>
    <row r="137" spans="1:16" ht="27" customHeight="1" x14ac:dyDescent="0.25">
      <c r="A137" s="39">
        <v>129</v>
      </c>
      <c r="B137" s="1" t="s">
        <v>1970</v>
      </c>
      <c r="C137" s="1" t="s">
        <v>2073</v>
      </c>
      <c r="D137" s="1" t="s">
        <v>2074</v>
      </c>
      <c r="E137" s="8" t="s">
        <v>13</v>
      </c>
      <c r="F137" s="8" t="s">
        <v>749</v>
      </c>
      <c r="G137" s="8">
        <v>1</v>
      </c>
      <c r="H137" s="8">
        <v>2</v>
      </c>
      <c r="I137" s="2">
        <f t="shared" si="1"/>
        <v>2</v>
      </c>
      <c r="J137" s="1" t="s">
        <v>2075</v>
      </c>
      <c r="K137" s="1" t="s">
        <v>64</v>
      </c>
      <c r="L137" s="8" t="s">
        <v>14</v>
      </c>
      <c r="M137" s="8" t="s">
        <v>2076</v>
      </c>
      <c r="N137" s="1"/>
      <c r="O137" s="1"/>
      <c r="P137" s="12"/>
    </row>
    <row r="138" spans="1:16" ht="30" x14ac:dyDescent="0.25">
      <c r="A138" s="39">
        <v>130</v>
      </c>
      <c r="B138" s="1" t="s">
        <v>1970</v>
      </c>
      <c r="C138" s="1" t="s">
        <v>2073</v>
      </c>
      <c r="D138" s="1" t="s">
        <v>2074</v>
      </c>
      <c r="E138" s="8" t="s">
        <v>13</v>
      </c>
      <c r="F138" s="8" t="s">
        <v>749</v>
      </c>
      <c r="G138" s="8">
        <v>1</v>
      </c>
      <c r="H138" s="8">
        <v>2</v>
      </c>
      <c r="I138" s="2">
        <f t="shared" ref="I138:I201" si="2">+G138*H138</f>
        <v>2</v>
      </c>
      <c r="J138" s="1" t="s">
        <v>2077</v>
      </c>
      <c r="K138" s="1" t="s">
        <v>64</v>
      </c>
      <c r="L138" s="8" t="s">
        <v>14</v>
      </c>
      <c r="M138" s="8" t="s">
        <v>2078</v>
      </c>
      <c r="N138" s="1"/>
      <c r="O138" s="1"/>
      <c r="P138" s="12"/>
    </row>
    <row r="139" spans="1:16" ht="30" x14ac:dyDescent="0.25">
      <c r="A139" s="39">
        <v>131</v>
      </c>
      <c r="B139" s="1" t="s">
        <v>1970</v>
      </c>
      <c r="C139" s="1" t="s">
        <v>2079</v>
      </c>
      <c r="D139" s="1" t="s">
        <v>2080</v>
      </c>
      <c r="E139" s="8" t="s">
        <v>13</v>
      </c>
      <c r="F139" s="8" t="s">
        <v>419</v>
      </c>
      <c r="G139" s="8">
        <v>1</v>
      </c>
      <c r="H139" s="8">
        <v>3</v>
      </c>
      <c r="I139" s="2">
        <f t="shared" si="2"/>
        <v>3</v>
      </c>
      <c r="J139" s="1" t="s">
        <v>2081</v>
      </c>
      <c r="K139" s="1" t="s">
        <v>2082</v>
      </c>
      <c r="L139" s="8" t="s">
        <v>14</v>
      </c>
      <c r="M139" s="8" t="s">
        <v>2083</v>
      </c>
      <c r="N139" s="1"/>
      <c r="O139" s="1"/>
      <c r="P139" s="12"/>
    </row>
    <row r="140" spans="1:16" ht="60" x14ac:dyDescent="0.25">
      <c r="A140" s="39">
        <v>132</v>
      </c>
      <c r="B140" s="1" t="s">
        <v>1970</v>
      </c>
      <c r="C140" s="1" t="s">
        <v>2084</v>
      </c>
      <c r="D140" s="1" t="s">
        <v>2080</v>
      </c>
      <c r="E140" s="8" t="s">
        <v>13</v>
      </c>
      <c r="F140" s="8" t="s">
        <v>749</v>
      </c>
      <c r="G140" s="8">
        <v>1</v>
      </c>
      <c r="H140" s="8">
        <v>2</v>
      </c>
      <c r="I140" s="2">
        <f t="shared" si="2"/>
        <v>2</v>
      </c>
      <c r="J140" s="1"/>
      <c r="K140" s="1"/>
      <c r="L140" s="8"/>
      <c r="M140" s="8"/>
      <c r="N140" s="1"/>
      <c r="O140" s="1"/>
      <c r="P140" s="12"/>
    </row>
    <row r="141" spans="1:16" ht="45" customHeight="1" x14ac:dyDescent="0.25">
      <c r="A141" s="39">
        <v>133</v>
      </c>
      <c r="B141" s="1" t="s">
        <v>1970</v>
      </c>
      <c r="C141" s="1" t="s">
        <v>2085</v>
      </c>
      <c r="D141" s="1" t="s">
        <v>2086</v>
      </c>
      <c r="E141" s="8" t="s">
        <v>13</v>
      </c>
      <c r="F141" s="8" t="s">
        <v>749</v>
      </c>
      <c r="G141" s="8">
        <v>1</v>
      </c>
      <c r="H141" s="8">
        <v>2</v>
      </c>
      <c r="I141" s="2">
        <f t="shared" si="2"/>
        <v>2</v>
      </c>
      <c r="J141" s="1" t="s">
        <v>2077</v>
      </c>
      <c r="K141" s="1" t="s">
        <v>64</v>
      </c>
      <c r="L141" s="8" t="s">
        <v>14</v>
      </c>
      <c r="M141" s="8" t="s">
        <v>2087</v>
      </c>
      <c r="N141" s="1"/>
      <c r="O141" s="1"/>
      <c r="P141" s="12"/>
    </row>
    <row r="142" spans="1:16" ht="45" customHeight="1" x14ac:dyDescent="0.25">
      <c r="A142" s="39">
        <v>134</v>
      </c>
      <c r="B142" s="1" t="s">
        <v>1970</v>
      </c>
      <c r="C142" s="1" t="s">
        <v>2088</v>
      </c>
      <c r="D142" s="1" t="s">
        <v>2089</v>
      </c>
      <c r="E142" s="8" t="s">
        <v>13</v>
      </c>
      <c r="F142" s="8" t="s">
        <v>749</v>
      </c>
      <c r="G142" s="8">
        <v>1</v>
      </c>
      <c r="H142" s="8">
        <v>2</v>
      </c>
      <c r="I142" s="2">
        <f t="shared" si="2"/>
        <v>2</v>
      </c>
      <c r="J142" s="1" t="s">
        <v>2077</v>
      </c>
      <c r="K142" s="1" t="s">
        <v>64</v>
      </c>
      <c r="L142" s="8" t="s">
        <v>14</v>
      </c>
      <c r="M142" s="8" t="s">
        <v>2090</v>
      </c>
      <c r="N142" s="1"/>
      <c r="O142" s="1"/>
      <c r="P142" s="12"/>
    </row>
    <row r="143" spans="1:16" ht="45" customHeight="1" x14ac:dyDescent="0.25">
      <c r="A143" s="39">
        <v>135</v>
      </c>
      <c r="B143" s="1" t="s">
        <v>1970</v>
      </c>
      <c r="C143" s="1" t="s">
        <v>2091</v>
      </c>
      <c r="D143" s="1" t="s">
        <v>2092</v>
      </c>
      <c r="E143" s="8" t="s">
        <v>13</v>
      </c>
      <c r="F143" s="8" t="s">
        <v>419</v>
      </c>
      <c r="G143" s="8">
        <v>1</v>
      </c>
      <c r="H143" s="8">
        <v>2</v>
      </c>
      <c r="I143" s="2">
        <f t="shared" si="2"/>
        <v>2</v>
      </c>
      <c r="J143" s="1" t="s">
        <v>2093</v>
      </c>
      <c r="K143" s="1" t="s">
        <v>2094</v>
      </c>
      <c r="L143" s="8" t="s">
        <v>14</v>
      </c>
      <c r="M143" s="8" t="s">
        <v>2095</v>
      </c>
      <c r="N143" s="1"/>
      <c r="O143" s="1"/>
      <c r="P143" s="12"/>
    </row>
    <row r="144" spans="1:16" ht="54.75" customHeight="1" x14ac:dyDescent="0.25">
      <c r="A144" s="39">
        <v>136</v>
      </c>
      <c r="B144" s="1" t="s">
        <v>1970</v>
      </c>
      <c r="C144" s="1" t="s">
        <v>2096</v>
      </c>
      <c r="D144" s="1" t="s">
        <v>2097</v>
      </c>
      <c r="E144" s="8" t="s">
        <v>13</v>
      </c>
      <c r="F144" s="8" t="s">
        <v>749</v>
      </c>
      <c r="G144" s="8">
        <v>1</v>
      </c>
      <c r="H144" s="8">
        <v>2</v>
      </c>
      <c r="I144" s="2">
        <f t="shared" si="2"/>
        <v>2</v>
      </c>
      <c r="J144" s="1" t="s">
        <v>2098</v>
      </c>
      <c r="K144" s="1" t="s">
        <v>64</v>
      </c>
      <c r="L144" s="8" t="s">
        <v>14</v>
      </c>
      <c r="M144" s="8" t="s">
        <v>2099</v>
      </c>
      <c r="N144" s="1"/>
      <c r="O144" s="1"/>
      <c r="P144" s="12"/>
    </row>
    <row r="145" spans="1:16" ht="30" x14ac:dyDescent="0.25">
      <c r="A145" s="39">
        <v>137</v>
      </c>
      <c r="B145" s="1" t="s">
        <v>1970</v>
      </c>
      <c r="C145" s="1" t="s">
        <v>2100</v>
      </c>
      <c r="D145" s="1" t="s">
        <v>2101</v>
      </c>
      <c r="E145" s="8" t="s">
        <v>13</v>
      </c>
      <c r="F145" s="8" t="s">
        <v>749</v>
      </c>
      <c r="G145" s="8">
        <v>1</v>
      </c>
      <c r="H145" s="8">
        <v>2</v>
      </c>
      <c r="I145" s="2">
        <f t="shared" si="2"/>
        <v>2</v>
      </c>
      <c r="J145" s="1" t="s">
        <v>1246</v>
      </c>
      <c r="K145" s="1" t="s">
        <v>2102</v>
      </c>
      <c r="L145" s="8" t="s">
        <v>14</v>
      </c>
      <c r="M145" s="8" t="s">
        <v>2103</v>
      </c>
      <c r="N145" s="1"/>
      <c r="O145" s="1"/>
      <c r="P145" s="12"/>
    </row>
    <row r="146" spans="1:16" ht="30" x14ac:dyDescent="0.25">
      <c r="A146" s="39">
        <v>138</v>
      </c>
      <c r="B146" s="1" t="s">
        <v>1970</v>
      </c>
      <c r="C146" s="1" t="s">
        <v>2104</v>
      </c>
      <c r="D146" s="1" t="s">
        <v>2105</v>
      </c>
      <c r="E146" s="8" t="s">
        <v>13</v>
      </c>
      <c r="F146" s="8" t="s">
        <v>78</v>
      </c>
      <c r="G146" s="8">
        <v>1</v>
      </c>
      <c r="H146" s="8">
        <v>5</v>
      </c>
      <c r="I146" s="2">
        <f t="shared" si="2"/>
        <v>5</v>
      </c>
      <c r="J146" s="1" t="s">
        <v>2106</v>
      </c>
      <c r="K146" s="1" t="s">
        <v>2107</v>
      </c>
      <c r="L146" s="8" t="s">
        <v>14</v>
      </c>
      <c r="M146" s="8" t="s">
        <v>712</v>
      </c>
      <c r="N146" s="1"/>
      <c r="O146" s="1"/>
      <c r="P146" s="12"/>
    </row>
    <row r="147" spans="1:16" ht="30" x14ac:dyDescent="0.25">
      <c r="A147" s="39">
        <v>139</v>
      </c>
      <c r="B147" s="1" t="s">
        <v>1970</v>
      </c>
      <c r="C147" s="1" t="s">
        <v>2104</v>
      </c>
      <c r="D147" s="1" t="s">
        <v>2105</v>
      </c>
      <c r="E147" s="8" t="s">
        <v>13</v>
      </c>
      <c r="F147" s="8" t="s">
        <v>78</v>
      </c>
      <c r="G147" s="8">
        <v>1</v>
      </c>
      <c r="H147" s="8">
        <v>5</v>
      </c>
      <c r="I147" s="2">
        <f t="shared" si="2"/>
        <v>5</v>
      </c>
      <c r="J147" s="1" t="s">
        <v>2106</v>
      </c>
      <c r="K147" s="1" t="s">
        <v>2108</v>
      </c>
      <c r="L147" s="8" t="s">
        <v>14</v>
      </c>
      <c r="M147" s="8" t="s">
        <v>2109</v>
      </c>
      <c r="N147" s="1"/>
      <c r="O147" s="1"/>
      <c r="P147" s="12"/>
    </row>
    <row r="148" spans="1:16" ht="30" x14ac:dyDescent="0.25">
      <c r="A148" s="39">
        <v>140</v>
      </c>
      <c r="B148" s="1" t="s">
        <v>1970</v>
      </c>
      <c r="C148" s="1" t="s">
        <v>2104</v>
      </c>
      <c r="D148" s="1" t="s">
        <v>2105</v>
      </c>
      <c r="E148" s="8" t="s">
        <v>13</v>
      </c>
      <c r="F148" s="8" t="s">
        <v>2110</v>
      </c>
      <c r="G148" s="8">
        <v>1</v>
      </c>
      <c r="H148" s="8">
        <v>5</v>
      </c>
      <c r="I148" s="2">
        <f t="shared" si="2"/>
        <v>5</v>
      </c>
      <c r="J148" s="1" t="s">
        <v>2111</v>
      </c>
      <c r="K148" s="1"/>
      <c r="L148" s="8" t="s">
        <v>20</v>
      </c>
      <c r="M148" s="8"/>
      <c r="N148" s="1"/>
      <c r="O148" s="1"/>
      <c r="P148" s="12"/>
    </row>
    <row r="149" spans="1:16" ht="45" x14ac:dyDescent="0.25">
      <c r="A149" s="39">
        <v>141</v>
      </c>
      <c r="B149" s="1" t="s">
        <v>1970</v>
      </c>
      <c r="C149" s="1" t="s">
        <v>2112</v>
      </c>
      <c r="D149" s="1" t="s">
        <v>2113</v>
      </c>
      <c r="E149" s="8" t="s">
        <v>13</v>
      </c>
      <c r="F149" s="8" t="s">
        <v>749</v>
      </c>
      <c r="G149" s="8">
        <v>1</v>
      </c>
      <c r="H149" s="8">
        <v>1</v>
      </c>
      <c r="I149" s="2">
        <f t="shared" si="2"/>
        <v>1</v>
      </c>
      <c r="J149" s="1" t="s">
        <v>76</v>
      </c>
      <c r="K149" s="1"/>
      <c r="L149" s="8" t="s">
        <v>69</v>
      </c>
      <c r="M149" s="8"/>
      <c r="N149" s="1"/>
      <c r="O149" s="1"/>
      <c r="P149" s="12"/>
    </row>
    <row r="150" spans="1:16" ht="45" x14ac:dyDescent="0.25">
      <c r="A150" s="39">
        <v>142</v>
      </c>
      <c r="B150" s="1" t="s">
        <v>1970</v>
      </c>
      <c r="C150" s="1" t="s">
        <v>2112</v>
      </c>
      <c r="D150" s="1" t="s">
        <v>2113</v>
      </c>
      <c r="E150" s="8" t="s">
        <v>13</v>
      </c>
      <c r="F150" s="8" t="s">
        <v>2114</v>
      </c>
      <c r="G150" s="8">
        <v>1</v>
      </c>
      <c r="H150" s="8">
        <v>3</v>
      </c>
      <c r="I150" s="2">
        <f t="shared" si="2"/>
        <v>3</v>
      </c>
      <c r="J150" s="1"/>
      <c r="K150" s="1"/>
      <c r="L150" s="8"/>
      <c r="M150" s="8"/>
      <c r="N150" s="1"/>
      <c r="O150" s="1"/>
      <c r="P150" s="12"/>
    </row>
    <row r="151" spans="1:16" ht="30" x14ac:dyDescent="0.25">
      <c r="A151" s="39">
        <v>143</v>
      </c>
      <c r="B151" s="1" t="s">
        <v>1970</v>
      </c>
      <c r="C151" s="1" t="s">
        <v>2115</v>
      </c>
      <c r="D151" s="1" t="s">
        <v>2116</v>
      </c>
      <c r="E151" s="8" t="s">
        <v>2117</v>
      </c>
      <c r="F151" s="8" t="s">
        <v>78</v>
      </c>
      <c r="G151" s="8">
        <v>1</v>
      </c>
      <c r="H151" s="8">
        <v>5</v>
      </c>
      <c r="I151" s="2">
        <f t="shared" si="2"/>
        <v>5</v>
      </c>
      <c r="J151" s="1"/>
      <c r="K151" s="1" t="s">
        <v>2118</v>
      </c>
      <c r="L151" s="8" t="s">
        <v>87</v>
      </c>
      <c r="M151" s="8" t="s">
        <v>2119</v>
      </c>
      <c r="N151" s="1"/>
      <c r="O151" s="1"/>
      <c r="P151" s="12"/>
    </row>
    <row r="152" spans="1:16" ht="30" x14ac:dyDescent="0.25">
      <c r="A152" s="39">
        <v>144</v>
      </c>
      <c r="B152" s="1" t="s">
        <v>1970</v>
      </c>
      <c r="C152" s="1" t="s">
        <v>2115</v>
      </c>
      <c r="D152" s="1" t="s">
        <v>2116</v>
      </c>
      <c r="E152" s="8" t="s">
        <v>2117</v>
      </c>
      <c r="F152" s="8" t="s">
        <v>78</v>
      </c>
      <c r="G152" s="8">
        <v>1</v>
      </c>
      <c r="H152" s="8">
        <v>5</v>
      </c>
      <c r="I152" s="2">
        <f t="shared" si="2"/>
        <v>5</v>
      </c>
      <c r="J152" s="1"/>
      <c r="K152" s="1" t="s">
        <v>2120</v>
      </c>
      <c r="L152" s="8" t="s">
        <v>87</v>
      </c>
      <c r="M152" s="8" t="s">
        <v>2121</v>
      </c>
      <c r="N152" s="1"/>
      <c r="O152" s="1"/>
      <c r="P152" s="12"/>
    </row>
    <row r="153" spans="1:16" ht="30" x14ac:dyDescent="0.25">
      <c r="A153" s="39">
        <v>145</v>
      </c>
      <c r="B153" s="1" t="s">
        <v>1970</v>
      </c>
      <c r="C153" s="1" t="s">
        <v>2115</v>
      </c>
      <c r="D153" s="1" t="s">
        <v>2116</v>
      </c>
      <c r="E153" s="8" t="s">
        <v>2117</v>
      </c>
      <c r="F153" s="8" t="s">
        <v>78</v>
      </c>
      <c r="G153" s="8">
        <v>1</v>
      </c>
      <c r="H153" s="8">
        <v>5</v>
      </c>
      <c r="I153" s="2">
        <f t="shared" si="2"/>
        <v>5</v>
      </c>
      <c r="J153" s="1"/>
      <c r="K153" s="1" t="s">
        <v>2122</v>
      </c>
      <c r="L153" s="8" t="s">
        <v>87</v>
      </c>
      <c r="M153" s="8" t="s">
        <v>2123</v>
      </c>
      <c r="N153" s="1"/>
      <c r="O153" s="1"/>
      <c r="P153" s="12"/>
    </row>
    <row r="154" spans="1:16" ht="30" x14ac:dyDescent="0.25">
      <c r="A154" s="39">
        <v>146</v>
      </c>
      <c r="B154" s="1" t="s">
        <v>1970</v>
      </c>
      <c r="C154" s="1" t="s">
        <v>2115</v>
      </c>
      <c r="D154" s="1" t="s">
        <v>2116</v>
      </c>
      <c r="E154" s="8" t="s">
        <v>2117</v>
      </c>
      <c r="F154" s="8" t="s">
        <v>78</v>
      </c>
      <c r="G154" s="8">
        <v>1</v>
      </c>
      <c r="H154" s="8">
        <v>5</v>
      </c>
      <c r="I154" s="2">
        <f t="shared" si="2"/>
        <v>5</v>
      </c>
      <c r="J154" s="1"/>
      <c r="K154" s="1" t="s">
        <v>2124</v>
      </c>
      <c r="L154" s="8" t="s">
        <v>87</v>
      </c>
      <c r="M154" s="8" t="s">
        <v>2125</v>
      </c>
      <c r="N154" s="1"/>
      <c r="O154" s="1"/>
      <c r="P154" s="12"/>
    </row>
    <row r="155" spans="1:16" ht="30" x14ac:dyDescent="0.25">
      <c r="A155" s="39">
        <v>147</v>
      </c>
      <c r="B155" s="1" t="s">
        <v>1970</v>
      </c>
      <c r="C155" s="1" t="s">
        <v>2115</v>
      </c>
      <c r="D155" s="1" t="s">
        <v>2116</v>
      </c>
      <c r="E155" s="8" t="s">
        <v>2117</v>
      </c>
      <c r="F155" s="8" t="s">
        <v>78</v>
      </c>
      <c r="G155" s="8">
        <v>1</v>
      </c>
      <c r="H155" s="8">
        <v>5</v>
      </c>
      <c r="I155" s="2">
        <f t="shared" si="2"/>
        <v>5</v>
      </c>
      <c r="J155" s="1"/>
      <c r="K155" s="1" t="s">
        <v>2126</v>
      </c>
      <c r="L155" s="8" t="s">
        <v>87</v>
      </c>
      <c r="M155" s="8" t="s">
        <v>2127</v>
      </c>
      <c r="N155" s="1"/>
      <c r="O155" s="1"/>
      <c r="P155" s="12"/>
    </row>
    <row r="156" spans="1:16" ht="45" x14ac:dyDescent="0.25">
      <c r="A156" s="39">
        <v>148</v>
      </c>
      <c r="B156" s="1" t="s">
        <v>1970</v>
      </c>
      <c r="C156" s="1" t="s">
        <v>249</v>
      </c>
      <c r="D156" s="1" t="s">
        <v>250</v>
      </c>
      <c r="E156" s="8" t="s">
        <v>41</v>
      </c>
      <c r="F156" s="8" t="s">
        <v>749</v>
      </c>
      <c r="G156" s="8">
        <v>1</v>
      </c>
      <c r="H156" s="8">
        <v>2</v>
      </c>
      <c r="I156" s="2">
        <f t="shared" si="2"/>
        <v>2</v>
      </c>
      <c r="J156" s="1" t="s">
        <v>15</v>
      </c>
      <c r="K156" s="1" t="s">
        <v>15</v>
      </c>
      <c r="L156" s="8" t="s">
        <v>251</v>
      </c>
      <c r="M156" s="8" t="s">
        <v>252</v>
      </c>
      <c r="N156" s="1" t="s">
        <v>253</v>
      </c>
      <c r="O156" s="1" t="s">
        <v>254</v>
      </c>
      <c r="P156" s="14" t="s">
        <v>255</v>
      </c>
    </row>
    <row r="157" spans="1:16" ht="45" x14ac:dyDescent="0.25">
      <c r="A157" s="39">
        <v>149</v>
      </c>
      <c r="B157" s="1" t="s">
        <v>1970</v>
      </c>
      <c r="C157" s="1" t="s">
        <v>249</v>
      </c>
      <c r="D157" s="1" t="s">
        <v>250</v>
      </c>
      <c r="E157" s="8" t="s">
        <v>41</v>
      </c>
      <c r="F157" s="8" t="s">
        <v>419</v>
      </c>
      <c r="G157" s="8">
        <v>1</v>
      </c>
      <c r="H157" s="8">
        <v>2</v>
      </c>
      <c r="I157" s="2">
        <f t="shared" si="2"/>
        <v>2</v>
      </c>
      <c r="J157" s="1" t="s">
        <v>15</v>
      </c>
      <c r="K157" s="1" t="s">
        <v>256</v>
      </c>
      <c r="L157" s="8" t="s">
        <v>27</v>
      </c>
      <c r="M157" s="8" t="s">
        <v>257</v>
      </c>
      <c r="N157" s="1" t="s">
        <v>253</v>
      </c>
      <c r="O157" s="1" t="s">
        <v>254</v>
      </c>
      <c r="P157" s="14" t="s">
        <v>255</v>
      </c>
    </row>
    <row r="158" spans="1:16" ht="45" x14ac:dyDescent="0.25">
      <c r="A158" s="39">
        <v>150</v>
      </c>
      <c r="B158" s="1" t="s">
        <v>1970</v>
      </c>
      <c r="C158" s="1" t="s">
        <v>249</v>
      </c>
      <c r="D158" s="1" t="s">
        <v>250</v>
      </c>
      <c r="E158" s="8" t="s">
        <v>41</v>
      </c>
      <c r="F158" s="8" t="s">
        <v>749</v>
      </c>
      <c r="G158" s="8">
        <v>1</v>
      </c>
      <c r="H158" s="8">
        <v>2</v>
      </c>
      <c r="I158" s="2">
        <f t="shared" si="2"/>
        <v>2</v>
      </c>
      <c r="J158" s="1" t="s">
        <v>15</v>
      </c>
      <c r="K158" s="1" t="s">
        <v>15</v>
      </c>
      <c r="L158" s="8" t="s">
        <v>251</v>
      </c>
      <c r="M158" s="8" t="s">
        <v>258</v>
      </c>
      <c r="N158" s="1" t="s">
        <v>253</v>
      </c>
      <c r="O158" s="1" t="s">
        <v>254</v>
      </c>
      <c r="P158" s="14" t="s">
        <v>255</v>
      </c>
    </row>
    <row r="159" spans="1:16" ht="45" x14ac:dyDescent="0.25">
      <c r="A159" s="39">
        <v>151</v>
      </c>
      <c r="B159" s="1" t="s">
        <v>1970</v>
      </c>
      <c r="C159" s="1" t="s">
        <v>249</v>
      </c>
      <c r="D159" s="1" t="s">
        <v>250</v>
      </c>
      <c r="E159" s="8" t="s">
        <v>41</v>
      </c>
      <c r="F159" s="8" t="s">
        <v>749</v>
      </c>
      <c r="G159" s="8">
        <v>1</v>
      </c>
      <c r="H159" s="8">
        <v>2</v>
      </c>
      <c r="I159" s="2">
        <f t="shared" si="2"/>
        <v>2</v>
      </c>
      <c r="J159" s="1" t="s">
        <v>15</v>
      </c>
      <c r="K159" s="1" t="s">
        <v>15</v>
      </c>
      <c r="L159" s="8" t="s">
        <v>251</v>
      </c>
      <c r="M159" s="8" t="s">
        <v>259</v>
      </c>
      <c r="N159" s="1" t="s">
        <v>253</v>
      </c>
      <c r="O159" s="1" t="s">
        <v>254</v>
      </c>
      <c r="P159" s="14" t="s">
        <v>255</v>
      </c>
    </row>
    <row r="160" spans="1:16" ht="45" x14ac:dyDescent="0.25">
      <c r="A160" s="39">
        <v>152</v>
      </c>
      <c r="B160" s="1" t="s">
        <v>1970</v>
      </c>
      <c r="C160" s="1" t="s">
        <v>249</v>
      </c>
      <c r="D160" s="1" t="s">
        <v>250</v>
      </c>
      <c r="E160" s="8" t="s">
        <v>41</v>
      </c>
      <c r="F160" s="8" t="s">
        <v>419</v>
      </c>
      <c r="G160" s="8">
        <v>1</v>
      </c>
      <c r="H160" s="8">
        <v>5</v>
      </c>
      <c r="I160" s="2">
        <f t="shared" si="2"/>
        <v>5</v>
      </c>
      <c r="J160" s="1" t="s">
        <v>260</v>
      </c>
      <c r="K160" s="1">
        <v>1509173206</v>
      </c>
      <c r="L160" s="8" t="s">
        <v>261</v>
      </c>
      <c r="M160" s="8" t="s">
        <v>262</v>
      </c>
      <c r="N160" s="1" t="s">
        <v>253</v>
      </c>
      <c r="O160" s="1" t="s">
        <v>254</v>
      </c>
      <c r="P160" s="14" t="s">
        <v>255</v>
      </c>
    </row>
    <row r="161" spans="1:16" ht="45" x14ac:dyDescent="0.25">
      <c r="A161" s="39">
        <v>153</v>
      </c>
      <c r="B161" s="1" t="s">
        <v>1970</v>
      </c>
      <c r="C161" s="1" t="s">
        <v>249</v>
      </c>
      <c r="D161" s="1" t="s">
        <v>250</v>
      </c>
      <c r="E161" s="8" t="s">
        <v>41</v>
      </c>
      <c r="F161" s="8" t="s">
        <v>419</v>
      </c>
      <c r="G161" s="8">
        <v>1</v>
      </c>
      <c r="H161" s="8">
        <v>5</v>
      </c>
      <c r="I161" s="2">
        <f t="shared" si="2"/>
        <v>5</v>
      </c>
      <c r="J161" s="1" t="s">
        <v>260</v>
      </c>
      <c r="K161" s="1">
        <v>1509398408</v>
      </c>
      <c r="L161" s="8" t="s">
        <v>261</v>
      </c>
      <c r="M161" s="8" t="s">
        <v>263</v>
      </c>
      <c r="N161" s="1" t="s">
        <v>253</v>
      </c>
      <c r="O161" s="1" t="s">
        <v>254</v>
      </c>
      <c r="P161" s="14" t="s">
        <v>255</v>
      </c>
    </row>
    <row r="162" spans="1:16" ht="45" x14ac:dyDescent="0.25">
      <c r="A162" s="39">
        <v>154</v>
      </c>
      <c r="B162" s="1" t="s">
        <v>1970</v>
      </c>
      <c r="C162" s="1" t="s">
        <v>264</v>
      </c>
      <c r="D162" s="1" t="s">
        <v>250</v>
      </c>
      <c r="E162" s="8" t="s">
        <v>41</v>
      </c>
      <c r="F162" s="8" t="s">
        <v>419</v>
      </c>
      <c r="G162" s="8">
        <v>1</v>
      </c>
      <c r="H162" s="8">
        <v>4</v>
      </c>
      <c r="I162" s="2">
        <f t="shared" si="2"/>
        <v>4</v>
      </c>
      <c r="J162" s="1" t="s">
        <v>15</v>
      </c>
      <c r="K162" s="1" t="s">
        <v>15</v>
      </c>
      <c r="L162" s="8" t="s">
        <v>14</v>
      </c>
      <c r="M162" s="8" t="s">
        <v>265</v>
      </c>
      <c r="N162" s="1" t="s">
        <v>253</v>
      </c>
      <c r="O162" s="1" t="s">
        <v>254</v>
      </c>
      <c r="P162" s="14" t="s">
        <v>255</v>
      </c>
    </row>
    <row r="163" spans="1:16" ht="45" x14ac:dyDescent="0.25">
      <c r="A163" s="39">
        <v>155</v>
      </c>
      <c r="B163" s="1" t="s">
        <v>1970</v>
      </c>
      <c r="C163" s="1" t="s">
        <v>266</v>
      </c>
      <c r="D163" s="1" t="s">
        <v>250</v>
      </c>
      <c r="E163" s="8" t="s">
        <v>41</v>
      </c>
      <c r="F163" s="8" t="s">
        <v>419</v>
      </c>
      <c r="G163" s="8">
        <v>1</v>
      </c>
      <c r="H163" s="8">
        <v>2</v>
      </c>
      <c r="I163" s="2">
        <f t="shared" si="2"/>
        <v>2</v>
      </c>
      <c r="J163" s="1" t="s">
        <v>15</v>
      </c>
      <c r="K163" s="1" t="s">
        <v>15</v>
      </c>
      <c r="L163" s="8" t="s">
        <v>14</v>
      </c>
      <c r="M163" s="8" t="s">
        <v>267</v>
      </c>
      <c r="N163" s="1" t="s">
        <v>253</v>
      </c>
      <c r="O163" s="1" t="s">
        <v>254</v>
      </c>
      <c r="P163" s="14" t="s">
        <v>255</v>
      </c>
    </row>
    <row r="164" spans="1:16" ht="45" x14ac:dyDescent="0.25">
      <c r="A164" s="39">
        <v>156</v>
      </c>
      <c r="B164" s="1" t="s">
        <v>1970</v>
      </c>
      <c r="C164" s="1" t="s">
        <v>268</v>
      </c>
      <c r="D164" s="1" t="s">
        <v>250</v>
      </c>
      <c r="E164" s="8" t="s">
        <v>41</v>
      </c>
      <c r="F164" s="8" t="s">
        <v>419</v>
      </c>
      <c r="G164" s="8">
        <v>1</v>
      </c>
      <c r="H164" s="8">
        <v>4</v>
      </c>
      <c r="I164" s="2">
        <f t="shared" si="2"/>
        <v>4</v>
      </c>
      <c r="J164" s="1" t="s">
        <v>15</v>
      </c>
      <c r="K164" s="1" t="s">
        <v>15</v>
      </c>
      <c r="L164" s="8" t="s">
        <v>14</v>
      </c>
      <c r="M164" s="8" t="s">
        <v>269</v>
      </c>
      <c r="N164" s="1" t="s">
        <v>253</v>
      </c>
      <c r="O164" s="1" t="s">
        <v>254</v>
      </c>
      <c r="P164" s="14" t="s">
        <v>255</v>
      </c>
    </row>
    <row r="165" spans="1:16" ht="30" x14ac:dyDescent="0.25">
      <c r="A165" s="39">
        <v>157</v>
      </c>
      <c r="B165" s="1" t="s">
        <v>1970</v>
      </c>
      <c r="C165" s="1" t="s">
        <v>270</v>
      </c>
      <c r="D165" s="1" t="s">
        <v>271</v>
      </c>
      <c r="E165" s="8" t="s">
        <v>41</v>
      </c>
      <c r="F165" s="8" t="s">
        <v>419</v>
      </c>
      <c r="G165" s="8">
        <v>1</v>
      </c>
      <c r="H165" s="8">
        <v>2</v>
      </c>
      <c r="I165" s="2">
        <f t="shared" si="2"/>
        <v>2</v>
      </c>
      <c r="J165" s="1" t="s">
        <v>15</v>
      </c>
      <c r="K165" s="1" t="s">
        <v>15</v>
      </c>
      <c r="L165" s="8"/>
      <c r="M165" s="8"/>
      <c r="N165" s="1" t="s">
        <v>253</v>
      </c>
      <c r="O165" s="1" t="s">
        <v>254</v>
      </c>
      <c r="P165" s="20" t="s">
        <v>255</v>
      </c>
    </row>
    <row r="166" spans="1:16" ht="45" x14ac:dyDescent="0.25">
      <c r="A166" s="39">
        <v>158</v>
      </c>
      <c r="B166" s="1" t="s">
        <v>1970</v>
      </c>
      <c r="C166" s="1" t="s">
        <v>273</v>
      </c>
      <c r="D166" s="1" t="s">
        <v>274</v>
      </c>
      <c r="E166" s="8" t="s">
        <v>275</v>
      </c>
      <c r="F166" s="8" t="s">
        <v>78</v>
      </c>
      <c r="G166" s="8">
        <v>1</v>
      </c>
      <c r="H166" s="8">
        <v>5</v>
      </c>
      <c r="I166" s="2">
        <f t="shared" si="2"/>
        <v>5</v>
      </c>
      <c r="J166" s="1" t="s">
        <v>276</v>
      </c>
      <c r="K166" s="1">
        <v>900261359</v>
      </c>
      <c r="L166" s="8" t="s">
        <v>81</v>
      </c>
      <c r="M166" s="8" t="s">
        <v>277</v>
      </c>
      <c r="N166" s="1" t="s">
        <v>278</v>
      </c>
      <c r="O166" s="1">
        <v>6618501484</v>
      </c>
      <c r="P166" s="14" t="s">
        <v>279</v>
      </c>
    </row>
    <row r="167" spans="1:16" ht="45" x14ac:dyDescent="0.25">
      <c r="A167" s="39">
        <v>159</v>
      </c>
      <c r="B167" s="1" t="s">
        <v>1970</v>
      </c>
      <c r="C167" s="1" t="s">
        <v>273</v>
      </c>
      <c r="D167" s="1" t="s">
        <v>274</v>
      </c>
      <c r="E167" s="8" t="s">
        <v>275</v>
      </c>
      <c r="F167" s="8" t="s">
        <v>78</v>
      </c>
      <c r="G167" s="8">
        <v>1</v>
      </c>
      <c r="H167" s="8">
        <v>7.5</v>
      </c>
      <c r="I167" s="2">
        <f t="shared" si="2"/>
        <v>7.5</v>
      </c>
      <c r="J167" s="1" t="s">
        <v>280</v>
      </c>
      <c r="K167" s="1" t="s">
        <v>281</v>
      </c>
      <c r="L167" s="8" t="s">
        <v>22</v>
      </c>
      <c r="M167" s="8" t="s">
        <v>282</v>
      </c>
      <c r="N167" s="1" t="s">
        <v>278</v>
      </c>
      <c r="O167" s="1">
        <v>6618501484</v>
      </c>
      <c r="P167" s="14" t="s">
        <v>279</v>
      </c>
    </row>
    <row r="168" spans="1:16" ht="30" x14ac:dyDescent="0.25">
      <c r="A168" s="39">
        <v>160</v>
      </c>
      <c r="B168" s="1" t="s">
        <v>1970</v>
      </c>
      <c r="C168" s="1" t="s">
        <v>283</v>
      </c>
      <c r="D168" s="1" t="s">
        <v>274</v>
      </c>
      <c r="E168" s="8" t="s">
        <v>275</v>
      </c>
      <c r="F168" s="8" t="s">
        <v>78</v>
      </c>
      <c r="G168" s="8">
        <v>1</v>
      </c>
      <c r="H168" s="8">
        <v>5</v>
      </c>
      <c r="I168" s="2">
        <f t="shared" si="2"/>
        <v>5</v>
      </c>
      <c r="J168" s="1" t="s">
        <v>276</v>
      </c>
      <c r="K168" s="1" t="s">
        <v>284</v>
      </c>
      <c r="L168" s="8" t="s">
        <v>81</v>
      </c>
      <c r="M168" s="8" t="s">
        <v>277</v>
      </c>
      <c r="N168" s="1" t="s">
        <v>278</v>
      </c>
      <c r="O168" s="1">
        <v>6618501484</v>
      </c>
      <c r="P168" s="14" t="s">
        <v>279</v>
      </c>
    </row>
    <row r="169" spans="1:16" ht="30" x14ac:dyDescent="0.25">
      <c r="A169" s="39">
        <v>161</v>
      </c>
      <c r="B169" s="1" t="s">
        <v>1970</v>
      </c>
      <c r="C169" s="1" t="s">
        <v>285</v>
      </c>
      <c r="D169" s="1" t="s">
        <v>286</v>
      </c>
      <c r="E169" s="8" t="s">
        <v>211</v>
      </c>
      <c r="F169" s="8" t="s">
        <v>749</v>
      </c>
      <c r="G169" s="8">
        <v>1</v>
      </c>
      <c r="H169" s="8">
        <v>2</v>
      </c>
      <c r="I169" s="2">
        <f t="shared" si="2"/>
        <v>2</v>
      </c>
      <c r="J169" s="1" t="s">
        <v>287</v>
      </c>
      <c r="K169" s="1" t="s">
        <v>288</v>
      </c>
      <c r="L169" s="8" t="s">
        <v>140</v>
      </c>
      <c r="M169" s="8" t="s">
        <v>289</v>
      </c>
      <c r="N169" s="1" t="s">
        <v>290</v>
      </c>
      <c r="O169" s="1">
        <v>6861619210</v>
      </c>
      <c r="P169" s="21" t="s">
        <v>291</v>
      </c>
    </row>
    <row r="170" spans="1:16" ht="30" x14ac:dyDescent="0.25">
      <c r="A170" s="39">
        <v>162</v>
      </c>
      <c r="B170" s="1" t="s">
        <v>1970</v>
      </c>
      <c r="C170" s="1" t="s">
        <v>285</v>
      </c>
      <c r="D170" s="1" t="s">
        <v>286</v>
      </c>
      <c r="E170" s="8" t="s">
        <v>211</v>
      </c>
      <c r="F170" s="8" t="s">
        <v>749</v>
      </c>
      <c r="G170" s="8">
        <v>1</v>
      </c>
      <c r="H170" s="8">
        <v>2</v>
      </c>
      <c r="I170" s="2">
        <f t="shared" si="2"/>
        <v>2</v>
      </c>
      <c r="J170" s="1" t="s">
        <v>287</v>
      </c>
      <c r="K170" s="1"/>
      <c r="L170" s="8" t="s">
        <v>140</v>
      </c>
      <c r="M170" s="8" t="s">
        <v>289</v>
      </c>
      <c r="N170" s="1" t="s">
        <v>290</v>
      </c>
      <c r="O170" s="1">
        <v>6861619210</v>
      </c>
      <c r="P170" s="21" t="s">
        <v>291</v>
      </c>
    </row>
    <row r="171" spans="1:16" ht="60" x14ac:dyDescent="0.25">
      <c r="A171" s="39">
        <v>163</v>
      </c>
      <c r="B171" s="1" t="s">
        <v>1970</v>
      </c>
      <c r="C171" s="1" t="s">
        <v>285</v>
      </c>
      <c r="D171" s="1" t="s">
        <v>286</v>
      </c>
      <c r="E171" s="8" t="s">
        <v>211</v>
      </c>
      <c r="F171" s="8" t="s">
        <v>749</v>
      </c>
      <c r="G171" s="8">
        <v>1</v>
      </c>
      <c r="H171" s="8">
        <v>2</v>
      </c>
      <c r="I171" s="2">
        <f t="shared" si="2"/>
        <v>2</v>
      </c>
      <c r="J171" s="1" t="s">
        <v>19</v>
      </c>
      <c r="K171" s="1" t="s">
        <v>292</v>
      </c>
      <c r="L171" s="8" t="s">
        <v>14</v>
      </c>
      <c r="M171" s="8" t="s">
        <v>293</v>
      </c>
      <c r="N171" s="1" t="s">
        <v>290</v>
      </c>
      <c r="O171" s="1">
        <v>6861619210</v>
      </c>
      <c r="P171" s="21" t="s">
        <v>291</v>
      </c>
    </row>
    <row r="172" spans="1:16" ht="45" x14ac:dyDescent="0.25">
      <c r="A172" s="39">
        <v>164</v>
      </c>
      <c r="B172" s="1" t="s">
        <v>1970</v>
      </c>
      <c r="C172" s="1" t="s">
        <v>285</v>
      </c>
      <c r="D172" s="1" t="s">
        <v>286</v>
      </c>
      <c r="E172" s="8" t="s">
        <v>211</v>
      </c>
      <c r="F172" s="8" t="s">
        <v>749</v>
      </c>
      <c r="G172" s="8">
        <v>1</v>
      </c>
      <c r="H172" s="8">
        <v>2</v>
      </c>
      <c r="I172" s="2">
        <f t="shared" si="2"/>
        <v>2</v>
      </c>
      <c r="J172" s="1" t="s">
        <v>294</v>
      </c>
      <c r="K172" s="1" t="s">
        <v>295</v>
      </c>
      <c r="L172" s="8" t="s">
        <v>140</v>
      </c>
      <c r="M172" s="8" t="s">
        <v>296</v>
      </c>
      <c r="N172" s="1" t="s">
        <v>290</v>
      </c>
      <c r="O172" s="1">
        <v>6861619210</v>
      </c>
      <c r="P172" s="21" t="s">
        <v>291</v>
      </c>
    </row>
    <row r="173" spans="1:16" ht="30" x14ac:dyDescent="0.25">
      <c r="A173" s="39">
        <v>165</v>
      </c>
      <c r="B173" s="1" t="s">
        <v>1970</v>
      </c>
      <c r="C173" s="1" t="s">
        <v>272</v>
      </c>
      <c r="D173" s="1" t="s">
        <v>297</v>
      </c>
      <c r="E173" s="8" t="s">
        <v>194</v>
      </c>
      <c r="F173" s="8" t="s">
        <v>749</v>
      </c>
      <c r="G173" s="8">
        <v>1</v>
      </c>
      <c r="H173" s="8">
        <v>1.5</v>
      </c>
      <c r="I173" s="2">
        <f t="shared" si="2"/>
        <v>1.5</v>
      </c>
      <c r="J173" s="1" t="s">
        <v>298</v>
      </c>
      <c r="K173" s="1" t="s">
        <v>299</v>
      </c>
      <c r="L173" s="8" t="s">
        <v>300</v>
      </c>
      <c r="M173" s="8"/>
      <c r="N173" s="1"/>
      <c r="O173" s="1"/>
      <c r="P173" s="19"/>
    </row>
    <row r="174" spans="1:16" ht="30" x14ac:dyDescent="0.25">
      <c r="A174" s="39">
        <v>166</v>
      </c>
      <c r="B174" s="1" t="s">
        <v>1970</v>
      </c>
      <c r="C174" s="1" t="s">
        <v>272</v>
      </c>
      <c r="D174" s="1" t="s">
        <v>297</v>
      </c>
      <c r="E174" s="8" t="s">
        <v>194</v>
      </c>
      <c r="F174" s="8" t="s">
        <v>749</v>
      </c>
      <c r="G174" s="8">
        <v>1</v>
      </c>
      <c r="H174" s="8">
        <v>1</v>
      </c>
      <c r="I174" s="2">
        <f t="shared" si="2"/>
        <v>1</v>
      </c>
      <c r="J174" s="1" t="s">
        <v>301</v>
      </c>
      <c r="K174" s="1" t="s">
        <v>302</v>
      </c>
      <c r="L174" s="8" t="s">
        <v>300</v>
      </c>
      <c r="M174" s="8"/>
      <c r="N174" s="1"/>
      <c r="O174" s="1"/>
      <c r="P174" s="19"/>
    </row>
    <row r="175" spans="1:16" ht="30" x14ac:dyDescent="0.25">
      <c r="A175" s="39">
        <v>167</v>
      </c>
      <c r="B175" s="1" t="s">
        <v>1970</v>
      </c>
      <c r="C175" s="1" t="s">
        <v>272</v>
      </c>
      <c r="D175" s="1" t="s">
        <v>297</v>
      </c>
      <c r="E175" s="8" t="s">
        <v>194</v>
      </c>
      <c r="F175" s="8" t="s">
        <v>749</v>
      </c>
      <c r="G175" s="8">
        <v>1</v>
      </c>
      <c r="H175" s="8">
        <v>2</v>
      </c>
      <c r="I175" s="2">
        <f t="shared" si="2"/>
        <v>2</v>
      </c>
      <c r="J175" s="1" t="s">
        <v>303</v>
      </c>
      <c r="K175" s="1" t="s">
        <v>304</v>
      </c>
      <c r="L175" s="8" t="s">
        <v>300</v>
      </c>
      <c r="M175" s="8"/>
      <c r="N175" s="1"/>
      <c r="O175" s="1"/>
      <c r="P175" s="19"/>
    </row>
    <row r="176" spans="1:16" ht="30" x14ac:dyDescent="0.25">
      <c r="A176" s="39">
        <v>168</v>
      </c>
      <c r="B176" s="1" t="s">
        <v>1970</v>
      </c>
      <c r="C176" s="1" t="s">
        <v>272</v>
      </c>
      <c r="D176" s="1" t="s">
        <v>297</v>
      </c>
      <c r="E176" s="8" t="s">
        <v>194</v>
      </c>
      <c r="F176" s="8" t="s">
        <v>749</v>
      </c>
      <c r="G176" s="8">
        <v>1</v>
      </c>
      <c r="H176" s="8">
        <v>1</v>
      </c>
      <c r="I176" s="2">
        <f t="shared" si="2"/>
        <v>1</v>
      </c>
      <c r="J176" s="1" t="s">
        <v>305</v>
      </c>
      <c r="K176" s="1"/>
      <c r="L176" s="8" t="s">
        <v>300</v>
      </c>
      <c r="M176" s="8"/>
      <c r="N176" s="1"/>
      <c r="O176" s="1"/>
      <c r="P176" s="19"/>
    </row>
    <row r="177" spans="1:16" ht="30" x14ac:dyDescent="0.25">
      <c r="A177" s="39">
        <v>169</v>
      </c>
      <c r="B177" s="1" t="s">
        <v>1970</v>
      </c>
      <c r="C177" s="1" t="s">
        <v>272</v>
      </c>
      <c r="D177" s="1" t="s">
        <v>297</v>
      </c>
      <c r="E177" s="8" t="s">
        <v>194</v>
      </c>
      <c r="F177" s="8" t="s">
        <v>749</v>
      </c>
      <c r="G177" s="8">
        <v>1</v>
      </c>
      <c r="H177" s="8">
        <v>2</v>
      </c>
      <c r="I177" s="2">
        <f t="shared" si="2"/>
        <v>2</v>
      </c>
      <c r="J177" s="1" t="s">
        <v>306</v>
      </c>
      <c r="K177" s="1" t="s">
        <v>307</v>
      </c>
      <c r="L177" s="8" t="s">
        <v>300</v>
      </c>
      <c r="M177" s="8"/>
      <c r="N177" s="1"/>
      <c r="O177" s="1"/>
      <c r="P177" s="19"/>
    </row>
    <row r="178" spans="1:16" ht="30" x14ac:dyDescent="0.25">
      <c r="A178" s="39">
        <v>170</v>
      </c>
      <c r="B178" s="1" t="s">
        <v>1970</v>
      </c>
      <c r="C178" s="1" t="s">
        <v>272</v>
      </c>
      <c r="D178" s="1" t="s">
        <v>297</v>
      </c>
      <c r="E178" s="8" t="s">
        <v>194</v>
      </c>
      <c r="F178" s="8" t="s">
        <v>749</v>
      </c>
      <c r="G178" s="8">
        <v>1</v>
      </c>
      <c r="H178" s="8">
        <v>2</v>
      </c>
      <c r="I178" s="2">
        <f t="shared" si="2"/>
        <v>2</v>
      </c>
      <c r="J178" s="1" t="s">
        <v>306</v>
      </c>
      <c r="K178" s="1" t="s">
        <v>308</v>
      </c>
      <c r="L178" s="8" t="s">
        <v>300</v>
      </c>
      <c r="M178" s="8"/>
      <c r="N178" s="1"/>
      <c r="O178" s="1"/>
      <c r="P178" s="19"/>
    </row>
    <row r="179" spans="1:16" ht="30" x14ac:dyDescent="0.25">
      <c r="A179" s="39">
        <v>171</v>
      </c>
      <c r="B179" s="1" t="s">
        <v>1970</v>
      </c>
      <c r="C179" s="1" t="s">
        <v>272</v>
      </c>
      <c r="D179" s="1" t="s">
        <v>297</v>
      </c>
      <c r="E179" s="8" t="s">
        <v>194</v>
      </c>
      <c r="F179" s="8" t="s">
        <v>749</v>
      </c>
      <c r="G179" s="8">
        <v>1</v>
      </c>
      <c r="H179" s="8">
        <v>2</v>
      </c>
      <c r="I179" s="2">
        <f t="shared" si="2"/>
        <v>2</v>
      </c>
      <c r="J179" s="1" t="s">
        <v>306</v>
      </c>
      <c r="K179" s="1" t="s">
        <v>309</v>
      </c>
      <c r="L179" s="8" t="s">
        <v>300</v>
      </c>
      <c r="M179" s="8"/>
      <c r="N179" s="1"/>
      <c r="O179" s="1"/>
      <c r="P179" s="19"/>
    </row>
    <row r="180" spans="1:16" ht="30" x14ac:dyDescent="0.25">
      <c r="A180" s="39">
        <v>172</v>
      </c>
      <c r="B180" s="1" t="s">
        <v>1970</v>
      </c>
      <c r="C180" s="1" t="s">
        <v>272</v>
      </c>
      <c r="D180" s="1" t="s">
        <v>297</v>
      </c>
      <c r="E180" s="8" t="s">
        <v>194</v>
      </c>
      <c r="F180" s="8" t="s">
        <v>749</v>
      </c>
      <c r="G180" s="8">
        <v>1</v>
      </c>
      <c r="H180" s="8">
        <v>2</v>
      </c>
      <c r="I180" s="2">
        <f t="shared" si="2"/>
        <v>2</v>
      </c>
      <c r="J180" s="1" t="s">
        <v>306</v>
      </c>
      <c r="K180" s="1" t="s">
        <v>310</v>
      </c>
      <c r="L180" s="8" t="s">
        <v>300</v>
      </c>
      <c r="M180" s="8"/>
      <c r="N180" s="1"/>
      <c r="O180" s="1"/>
      <c r="P180" s="19"/>
    </row>
    <row r="181" spans="1:16" ht="30" x14ac:dyDescent="0.25">
      <c r="A181" s="39">
        <v>173</v>
      </c>
      <c r="B181" s="1" t="s">
        <v>1970</v>
      </c>
      <c r="C181" s="1" t="s">
        <v>272</v>
      </c>
      <c r="D181" s="1" t="s">
        <v>297</v>
      </c>
      <c r="E181" s="8" t="s">
        <v>194</v>
      </c>
      <c r="F181" s="8" t="s">
        <v>749</v>
      </c>
      <c r="G181" s="8">
        <v>1</v>
      </c>
      <c r="H181" s="8">
        <v>2</v>
      </c>
      <c r="I181" s="2">
        <f t="shared" si="2"/>
        <v>2</v>
      </c>
      <c r="J181" s="1" t="s">
        <v>306</v>
      </c>
      <c r="K181" s="1"/>
      <c r="L181" s="8" t="s">
        <v>300</v>
      </c>
      <c r="M181" s="8"/>
      <c r="N181" s="1"/>
      <c r="O181" s="1"/>
      <c r="P181" s="19"/>
    </row>
    <row r="182" spans="1:16" ht="30" x14ac:dyDescent="0.25">
      <c r="A182" s="39">
        <v>174</v>
      </c>
      <c r="B182" s="1" t="s">
        <v>1970</v>
      </c>
      <c r="C182" s="1" t="s">
        <v>272</v>
      </c>
      <c r="D182" s="1" t="s">
        <v>297</v>
      </c>
      <c r="E182" s="8" t="s">
        <v>194</v>
      </c>
      <c r="F182" s="8" t="s">
        <v>749</v>
      </c>
      <c r="G182" s="8">
        <v>1</v>
      </c>
      <c r="H182" s="8">
        <v>2</v>
      </c>
      <c r="I182" s="2">
        <f t="shared" si="2"/>
        <v>2</v>
      </c>
      <c r="J182" s="1" t="s">
        <v>306</v>
      </c>
      <c r="K182" s="1"/>
      <c r="L182" s="8" t="s">
        <v>300</v>
      </c>
      <c r="M182" s="8"/>
      <c r="N182" s="1"/>
      <c r="O182" s="1"/>
      <c r="P182" s="19"/>
    </row>
    <row r="183" spans="1:16" ht="30" x14ac:dyDescent="0.25">
      <c r="A183" s="39">
        <v>175</v>
      </c>
      <c r="B183" s="1" t="s">
        <v>1970</v>
      </c>
      <c r="C183" s="1" t="s">
        <v>272</v>
      </c>
      <c r="D183" s="1" t="s">
        <v>297</v>
      </c>
      <c r="E183" s="8" t="s">
        <v>194</v>
      </c>
      <c r="F183" s="8" t="s">
        <v>749</v>
      </c>
      <c r="G183" s="8">
        <v>1</v>
      </c>
      <c r="H183" s="8">
        <v>2</v>
      </c>
      <c r="I183" s="2">
        <f t="shared" si="2"/>
        <v>2</v>
      </c>
      <c r="J183" s="1" t="s">
        <v>306</v>
      </c>
      <c r="K183" s="1"/>
      <c r="L183" s="8" t="s">
        <v>300</v>
      </c>
      <c r="M183" s="8"/>
      <c r="N183" s="1"/>
      <c r="O183" s="1"/>
      <c r="P183" s="19"/>
    </row>
    <row r="184" spans="1:16" ht="30" x14ac:dyDescent="0.25">
      <c r="A184" s="39">
        <v>176</v>
      </c>
      <c r="B184" s="1" t="s">
        <v>1970</v>
      </c>
      <c r="C184" s="1" t="s">
        <v>272</v>
      </c>
      <c r="D184" s="1" t="s">
        <v>297</v>
      </c>
      <c r="E184" s="8" t="s">
        <v>194</v>
      </c>
      <c r="F184" s="8" t="s">
        <v>749</v>
      </c>
      <c r="G184" s="8">
        <v>1</v>
      </c>
      <c r="H184" s="8">
        <v>2</v>
      </c>
      <c r="I184" s="2">
        <f t="shared" si="2"/>
        <v>2</v>
      </c>
      <c r="J184" s="1" t="s">
        <v>306</v>
      </c>
      <c r="K184" s="1"/>
      <c r="L184" s="8" t="s">
        <v>300</v>
      </c>
      <c r="M184" s="8"/>
      <c r="N184" s="1"/>
      <c r="O184" s="1"/>
      <c r="P184" s="19"/>
    </row>
    <row r="185" spans="1:16" ht="60" x14ac:dyDescent="0.25">
      <c r="A185" s="39">
        <v>177</v>
      </c>
      <c r="B185" s="1" t="s">
        <v>1970</v>
      </c>
      <c r="C185" s="1" t="s">
        <v>272</v>
      </c>
      <c r="D185" s="1" t="s">
        <v>311</v>
      </c>
      <c r="E185" s="8" t="s">
        <v>194</v>
      </c>
      <c r="F185" s="8" t="s">
        <v>749</v>
      </c>
      <c r="G185" s="8">
        <v>1</v>
      </c>
      <c r="H185" s="8">
        <v>2</v>
      </c>
      <c r="I185" s="2">
        <f t="shared" si="2"/>
        <v>2</v>
      </c>
      <c r="J185" s="1" t="s">
        <v>312</v>
      </c>
      <c r="K185" s="1"/>
      <c r="L185" s="8" t="s">
        <v>14</v>
      </c>
      <c r="M185" s="8"/>
      <c r="N185" s="1"/>
      <c r="O185" s="1"/>
      <c r="P185" s="19"/>
    </row>
    <row r="186" spans="1:16" ht="30" x14ac:dyDescent="0.25">
      <c r="A186" s="39">
        <v>178</v>
      </c>
      <c r="B186" s="1" t="s">
        <v>1970</v>
      </c>
      <c r="C186" s="1" t="s">
        <v>313</v>
      </c>
      <c r="D186" s="1" t="s">
        <v>314</v>
      </c>
      <c r="E186" s="8" t="s">
        <v>194</v>
      </c>
      <c r="F186" s="8" t="s">
        <v>78</v>
      </c>
      <c r="G186" s="8">
        <v>1</v>
      </c>
      <c r="H186" s="8">
        <v>10</v>
      </c>
      <c r="I186" s="2">
        <f t="shared" si="2"/>
        <v>10</v>
      </c>
      <c r="J186" s="1" t="s">
        <v>315</v>
      </c>
      <c r="K186" s="1" t="s">
        <v>316</v>
      </c>
      <c r="L186" s="8" t="s">
        <v>317</v>
      </c>
      <c r="M186" s="8"/>
      <c r="N186" s="1"/>
      <c r="O186" s="1"/>
      <c r="P186" s="19"/>
    </row>
    <row r="187" spans="1:16" ht="30" x14ac:dyDescent="0.25">
      <c r="A187" s="39">
        <v>179</v>
      </c>
      <c r="B187" s="1" t="s">
        <v>1970</v>
      </c>
      <c r="C187" s="1" t="s">
        <v>313</v>
      </c>
      <c r="D187" s="1" t="s">
        <v>314</v>
      </c>
      <c r="E187" s="8" t="s">
        <v>194</v>
      </c>
      <c r="F187" s="8" t="s">
        <v>78</v>
      </c>
      <c r="G187" s="8">
        <v>1</v>
      </c>
      <c r="H187" s="8">
        <v>10</v>
      </c>
      <c r="I187" s="2">
        <f t="shared" si="2"/>
        <v>10</v>
      </c>
      <c r="J187" s="1" t="s">
        <v>315</v>
      </c>
      <c r="K187" s="1" t="s">
        <v>318</v>
      </c>
      <c r="L187" s="8" t="s">
        <v>317</v>
      </c>
      <c r="M187" s="8"/>
      <c r="N187" s="1"/>
      <c r="O187" s="1"/>
      <c r="P187" s="19"/>
    </row>
    <row r="188" spans="1:16" ht="30" x14ac:dyDescent="0.25">
      <c r="A188" s="39">
        <v>180</v>
      </c>
      <c r="B188" s="1" t="s">
        <v>1970</v>
      </c>
      <c r="C188" s="1" t="s">
        <v>313</v>
      </c>
      <c r="D188" s="1" t="s">
        <v>314</v>
      </c>
      <c r="E188" s="8" t="s">
        <v>194</v>
      </c>
      <c r="F188" s="8" t="s">
        <v>749</v>
      </c>
      <c r="G188" s="8">
        <v>1</v>
      </c>
      <c r="H188" s="31">
        <v>2</v>
      </c>
      <c r="I188" s="2">
        <f t="shared" si="2"/>
        <v>2</v>
      </c>
      <c r="J188" s="1"/>
      <c r="K188" s="1"/>
      <c r="L188" s="8"/>
      <c r="M188" s="8"/>
      <c r="N188" s="1"/>
      <c r="O188" s="1"/>
      <c r="P188" s="19"/>
    </row>
    <row r="189" spans="1:16" ht="30" x14ac:dyDescent="0.25">
      <c r="A189" s="39">
        <v>181</v>
      </c>
      <c r="B189" s="1" t="s">
        <v>1970</v>
      </c>
      <c r="C189" s="1" t="s">
        <v>272</v>
      </c>
      <c r="D189" s="1" t="s">
        <v>319</v>
      </c>
      <c r="E189" s="8" t="s">
        <v>194</v>
      </c>
      <c r="F189" s="8" t="s">
        <v>749</v>
      </c>
      <c r="G189" s="8">
        <v>1</v>
      </c>
      <c r="H189" s="8">
        <v>1</v>
      </c>
      <c r="I189" s="2">
        <f t="shared" si="2"/>
        <v>1</v>
      </c>
      <c r="J189" s="1" t="s">
        <v>320</v>
      </c>
      <c r="K189" s="1" t="s">
        <v>321</v>
      </c>
      <c r="L189" s="8" t="s">
        <v>322</v>
      </c>
      <c r="M189" s="8"/>
      <c r="N189" s="1"/>
      <c r="O189" s="1"/>
      <c r="P189" s="19"/>
    </row>
    <row r="190" spans="1:16" ht="30" x14ac:dyDescent="0.25">
      <c r="A190" s="39">
        <v>182</v>
      </c>
      <c r="B190" s="1" t="s">
        <v>1970</v>
      </c>
      <c r="C190" s="1" t="s">
        <v>323</v>
      </c>
      <c r="D190" s="1" t="s">
        <v>319</v>
      </c>
      <c r="E190" s="8" t="s">
        <v>194</v>
      </c>
      <c r="F190" s="8" t="s">
        <v>749</v>
      </c>
      <c r="G190" s="8">
        <v>1</v>
      </c>
      <c r="H190" s="8">
        <v>1.5</v>
      </c>
      <c r="I190" s="2">
        <f t="shared" si="2"/>
        <v>1.5</v>
      </c>
      <c r="J190" s="1" t="s">
        <v>324</v>
      </c>
      <c r="K190" s="1" t="s">
        <v>325</v>
      </c>
      <c r="L190" s="8" t="s">
        <v>300</v>
      </c>
      <c r="M190" s="8"/>
      <c r="N190" s="1"/>
      <c r="O190" s="1"/>
      <c r="P190" s="19"/>
    </row>
    <row r="191" spans="1:16" ht="30" x14ac:dyDescent="0.25">
      <c r="A191" s="39">
        <v>183</v>
      </c>
      <c r="B191" s="1" t="s">
        <v>1970</v>
      </c>
      <c r="C191" s="1" t="s">
        <v>326</v>
      </c>
      <c r="D191" s="1" t="s">
        <v>319</v>
      </c>
      <c r="E191" s="8" t="s">
        <v>194</v>
      </c>
      <c r="F191" s="8" t="s">
        <v>749</v>
      </c>
      <c r="G191" s="8">
        <v>1</v>
      </c>
      <c r="H191" s="8">
        <v>1.5</v>
      </c>
      <c r="I191" s="2">
        <f t="shared" si="2"/>
        <v>1.5</v>
      </c>
      <c r="J191" s="1" t="s">
        <v>324</v>
      </c>
      <c r="K191" s="1" t="s">
        <v>327</v>
      </c>
      <c r="L191" s="8" t="s">
        <v>300</v>
      </c>
      <c r="M191" s="8"/>
      <c r="N191" s="1"/>
      <c r="O191" s="1"/>
      <c r="P191" s="19"/>
    </row>
    <row r="192" spans="1:16" ht="30" x14ac:dyDescent="0.25">
      <c r="A192" s="39">
        <v>184</v>
      </c>
      <c r="B192" s="1" t="s">
        <v>1970</v>
      </c>
      <c r="C192" s="1" t="s">
        <v>272</v>
      </c>
      <c r="D192" s="1" t="s">
        <v>319</v>
      </c>
      <c r="E192" s="8" t="s">
        <v>194</v>
      </c>
      <c r="F192" s="8" t="s">
        <v>419</v>
      </c>
      <c r="G192" s="8">
        <v>1</v>
      </c>
      <c r="H192" s="8">
        <v>20</v>
      </c>
      <c r="I192" s="2">
        <f t="shared" si="2"/>
        <v>20</v>
      </c>
      <c r="J192" s="1"/>
      <c r="K192" s="1"/>
      <c r="L192" s="8" t="s">
        <v>14</v>
      </c>
      <c r="M192" s="8"/>
      <c r="N192" s="1"/>
      <c r="O192" s="1"/>
      <c r="P192" s="19"/>
    </row>
    <row r="193" spans="1:16" ht="30" x14ac:dyDescent="0.25">
      <c r="A193" s="39">
        <v>185</v>
      </c>
      <c r="B193" s="1" t="s">
        <v>1970</v>
      </c>
      <c r="C193" s="1" t="s">
        <v>272</v>
      </c>
      <c r="D193" s="1" t="s">
        <v>319</v>
      </c>
      <c r="E193" s="8" t="s">
        <v>194</v>
      </c>
      <c r="F193" s="8" t="s">
        <v>419</v>
      </c>
      <c r="G193" s="8">
        <v>1</v>
      </c>
      <c r="H193" s="8">
        <v>20</v>
      </c>
      <c r="I193" s="2">
        <f t="shared" si="2"/>
        <v>20</v>
      </c>
      <c r="J193" s="1"/>
      <c r="K193" s="1"/>
      <c r="L193" s="8" t="s">
        <v>14</v>
      </c>
      <c r="M193" s="8"/>
      <c r="N193" s="1"/>
      <c r="O193" s="1"/>
      <c r="P193" s="19"/>
    </row>
    <row r="194" spans="1:16" ht="30" x14ac:dyDescent="0.25">
      <c r="A194" s="39">
        <v>186</v>
      </c>
      <c r="B194" s="1" t="s">
        <v>1970</v>
      </c>
      <c r="C194" s="1" t="s">
        <v>326</v>
      </c>
      <c r="D194" s="1" t="s">
        <v>319</v>
      </c>
      <c r="E194" s="8" t="s">
        <v>194</v>
      </c>
      <c r="F194" s="8" t="s">
        <v>749</v>
      </c>
      <c r="G194" s="8">
        <v>1</v>
      </c>
      <c r="H194" s="8">
        <v>1.5</v>
      </c>
      <c r="I194" s="2">
        <f t="shared" si="2"/>
        <v>1.5</v>
      </c>
      <c r="J194" s="1" t="s">
        <v>324</v>
      </c>
      <c r="K194" s="1" t="s">
        <v>328</v>
      </c>
      <c r="L194" s="8" t="s">
        <v>300</v>
      </c>
      <c r="M194" s="8"/>
      <c r="N194" s="1"/>
      <c r="O194" s="1"/>
      <c r="P194" s="19"/>
    </row>
    <row r="195" spans="1:16" ht="30" x14ac:dyDescent="0.25">
      <c r="A195" s="39">
        <v>187</v>
      </c>
      <c r="B195" s="1" t="s">
        <v>1970</v>
      </c>
      <c r="C195" s="1" t="s">
        <v>329</v>
      </c>
      <c r="D195" s="1" t="s">
        <v>319</v>
      </c>
      <c r="E195" s="8" t="s">
        <v>194</v>
      </c>
      <c r="F195" s="8" t="s">
        <v>749</v>
      </c>
      <c r="G195" s="8">
        <v>1</v>
      </c>
      <c r="H195" s="8">
        <v>1.5</v>
      </c>
      <c r="I195" s="2">
        <f t="shared" si="2"/>
        <v>1.5</v>
      </c>
      <c r="J195" s="1" t="s">
        <v>324</v>
      </c>
      <c r="K195" s="1" t="s">
        <v>330</v>
      </c>
      <c r="L195" s="8" t="s">
        <v>300</v>
      </c>
      <c r="M195" s="8"/>
      <c r="N195" s="1"/>
      <c r="O195" s="1"/>
      <c r="P195" s="19"/>
    </row>
    <row r="196" spans="1:16" ht="30" x14ac:dyDescent="0.25">
      <c r="A196" s="39">
        <v>188</v>
      </c>
      <c r="B196" s="1" t="s">
        <v>1970</v>
      </c>
      <c r="C196" s="1" t="s">
        <v>331</v>
      </c>
      <c r="D196" s="1" t="s">
        <v>319</v>
      </c>
      <c r="E196" s="8" t="s">
        <v>194</v>
      </c>
      <c r="F196" s="8" t="s">
        <v>749</v>
      </c>
      <c r="G196" s="8">
        <v>1</v>
      </c>
      <c r="H196" s="8">
        <v>1.5</v>
      </c>
      <c r="I196" s="2">
        <f t="shared" si="2"/>
        <v>1.5</v>
      </c>
      <c r="J196" s="1" t="s">
        <v>324</v>
      </c>
      <c r="K196" s="1" t="s">
        <v>332</v>
      </c>
      <c r="L196" s="8" t="s">
        <v>300</v>
      </c>
      <c r="M196" s="8"/>
      <c r="N196" s="1"/>
      <c r="O196" s="1"/>
      <c r="P196" s="19"/>
    </row>
    <row r="197" spans="1:16" ht="30" x14ac:dyDescent="0.25">
      <c r="A197" s="39">
        <v>189</v>
      </c>
      <c r="B197" s="1" t="s">
        <v>1970</v>
      </c>
      <c r="C197" s="1" t="s">
        <v>333</v>
      </c>
      <c r="D197" s="1" t="s">
        <v>319</v>
      </c>
      <c r="E197" s="8" t="s">
        <v>194</v>
      </c>
      <c r="F197" s="8" t="s">
        <v>749</v>
      </c>
      <c r="G197" s="8">
        <v>1</v>
      </c>
      <c r="H197" s="8">
        <v>1.5</v>
      </c>
      <c r="I197" s="2">
        <f t="shared" si="2"/>
        <v>1.5</v>
      </c>
      <c r="J197" s="1" t="s">
        <v>324</v>
      </c>
      <c r="K197" s="1" t="s">
        <v>334</v>
      </c>
      <c r="L197" s="8" t="s">
        <v>300</v>
      </c>
      <c r="M197" s="8"/>
      <c r="N197" s="1"/>
      <c r="O197" s="1"/>
      <c r="P197" s="19"/>
    </row>
    <row r="198" spans="1:16" ht="30" x14ac:dyDescent="0.25">
      <c r="A198" s="39">
        <v>190</v>
      </c>
      <c r="B198" s="1" t="s">
        <v>1970</v>
      </c>
      <c r="C198" s="1" t="s">
        <v>335</v>
      </c>
      <c r="D198" s="1" t="s">
        <v>319</v>
      </c>
      <c r="E198" s="8" t="s">
        <v>194</v>
      </c>
      <c r="F198" s="8" t="s">
        <v>749</v>
      </c>
      <c r="G198" s="8">
        <v>1</v>
      </c>
      <c r="H198" s="8">
        <v>1.5</v>
      </c>
      <c r="I198" s="2">
        <f t="shared" si="2"/>
        <v>1.5</v>
      </c>
      <c r="J198" s="1" t="s">
        <v>324</v>
      </c>
      <c r="K198" s="1" t="s">
        <v>336</v>
      </c>
      <c r="L198" s="8" t="s">
        <v>300</v>
      </c>
      <c r="M198" s="8"/>
      <c r="N198" s="1"/>
      <c r="O198" s="1"/>
      <c r="P198" s="19"/>
    </row>
    <row r="199" spans="1:16" ht="30" x14ac:dyDescent="0.25">
      <c r="A199" s="39">
        <v>191</v>
      </c>
      <c r="B199" s="1" t="s">
        <v>1970</v>
      </c>
      <c r="C199" s="1" t="s">
        <v>337</v>
      </c>
      <c r="D199" s="1" t="s">
        <v>319</v>
      </c>
      <c r="E199" s="8" t="s">
        <v>194</v>
      </c>
      <c r="F199" s="8" t="s">
        <v>749</v>
      </c>
      <c r="G199" s="8">
        <v>1</v>
      </c>
      <c r="H199" s="8">
        <v>1.5</v>
      </c>
      <c r="I199" s="2">
        <f t="shared" si="2"/>
        <v>1.5</v>
      </c>
      <c r="J199" s="1" t="s">
        <v>324</v>
      </c>
      <c r="K199" s="1" t="s">
        <v>338</v>
      </c>
      <c r="L199" s="8" t="s">
        <v>300</v>
      </c>
      <c r="M199" s="8"/>
      <c r="N199" s="1"/>
      <c r="O199" s="1"/>
      <c r="P199" s="19"/>
    </row>
    <row r="200" spans="1:16" ht="30" x14ac:dyDescent="0.25">
      <c r="A200" s="39">
        <v>192</v>
      </c>
      <c r="B200" s="1" t="s">
        <v>1970</v>
      </c>
      <c r="C200" s="1" t="s">
        <v>339</v>
      </c>
      <c r="D200" s="1" t="s">
        <v>319</v>
      </c>
      <c r="E200" s="8" t="s">
        <v>194</v>
      </c>
      <c r="F200" s="8" t="s">
        <v>749</v>
      </c>
      <c r="G200" s="8">
        <v>1</v>
      </c>
      <c r="H200" s="8">
        <v>1</v>
      </c>
      <c r="I200" s="2">
        <f t="shared" si="2"/>
        <v>1</v>
      </c>
      <c r="J200" s="1" t="s">
        <v>320</v>
      </c>
      <c r="K200" s="1" t="s">
        <v>340</v>
      </c>
      <c r="L200" s="8" t="s">
        <v>322</v>
      </c>
      <c r="M200" s="8"/>
      <c r="N200" s="1"/>
      <c r="O200" s="1"/>
      <c r="P200" s="19"/>
    </row>
    <row r="201" spans="1:16" ht="30" x14ac:dyDescent="0.25">
      <c r="A201" s="39">
        <v>193</v>
      </c>
      <c r="B201" s="1" t="s">
        <v>1970</v>
      </c>
      <c r="C201" s="1" t="s">
        <v>341</v>
      </c>
      <c r="D201" s="1" t="s">
        <v>319</v>
      </c>
      <c r="E201" s="8" t="s">
        <v>194</v>
      </c>
      <c r="F201" s="8" t="s">
        <v>749</v>
      </c>
      <c r="G201" s="8">
        <v>1</v>
      </c>
      <c r="H201" s="8">
        <v>1</v>
      </c>
      <c r="I201" s="2">
        <f t="shared" si="2"/>
        <v>1</v>
      </c>
      <c r="J201" s="1" t="s">
        <v>320</v>
      </c>
      <c r="K201" s="1" t="s">
        <v>342</v>
      </c>
      <c r="L201" s="8" t="s">
        <v>322</v>
      </c>
      <c r="M201" s="8"/>
      <c r="N201" s="1"/>
      <c r="O201" s="1"/>
      <c r="P201" s="19"/>
    </row>
    <row r="202" spans="1:16" ht="30" x14ac:dyDescent="0.25">
      <c r="A202" s="39">
        <v>194</v>
      </c>
      <c r="B202" s="1" t="s">
        <v>1970</v>
      </c>
      <c r="C202" s="1" t="s">
        <v>343</v>
      </c>
      <c r="D202" s="1" t="s">
        <v>319</v>
      </c>
      <c r="E202" s="8" t="s">
        <v>194</v>
      </c>
      <c r="F202" s="8" t="s">
        <v>749</v>
      </c>
      <c r="G202" s="8">
        <v>1</v>
      </c>
      <c r="H202" s="8">
        <v>1</v>
      </c>
      <c r="I202" s="2">
        <f t="shared" ref="I202:I265" si="3">+G202*H202</f>
        <v>1</v>
      </c>
      <c r="J202" s="1" t="s">
        <v>320</v>
      </c>
      <c r="K202" s="1" t="s">
        <v>344</v>
      </c>
      <c r="L202" s="8" t="s">
        <v>322</v>
      </c>
      <c r="M202" s="8"/>
      <c r="N202" s="1"/>
      <c r="O202" s="1"/>
      <c r="P202" s="19"/>
    </row>
    <row r="203" spans="1:16" ht="30" x14ac:dyDescent="0.25">
      <c r="A203" s="39">
        <v>195</v>
      </c>
      <c r="B203" s="1" t="s">
        <v>1970</v>
      </c>
      <c r="C203" s="1" t="s">
        <v>345</v>
      </c>
      <c r="D203" s="1" t="s">
        <v>319</v>
      </c>
      <c r="E203" s="8" t="s">
        <v>194</v>
      </c>
      <c r="F203" s="8" t="s">
        <v>749</v>
      </c>
      <c r="G203" s="8">
        <v>1</v>
      </c>
      <c r="H203" s="8">
        <v>1</v>
      </c>
      <c r="I203" s="2">
        <f t="shared" si="3"/>
        <v>1</v>
      </c>
      <c r="J203" s="1" t="s">
        <v>320</v>
      </c>
      <c r="K203" s="1" t="s">
        <v>346</v>
      </c>
      <c r="L203" s="8" t="s">
        <v>322</v>
      </c>
      <c r="M203" s="8"/>
      <c r="N203" s="1"/>
      <c r="O203" s="1"/>
      <c r="P203" s="19"/>
    </row>
    <row r="204" spans="1:16" ht="30" x14ac:dyDescent="0.25">
      <c r="A204" s="39">
        <v>196</v>
      </c>
      <c r="B204" s="1" t="s">
        <v>1970</v>
      </c>
      <c r="C204" s="1" t="s">
        <v>347</v>
      </c>
      <c r="D204" s="1" t="s">
        <v>319</v>
      </c>
      <c r="E204" s="8" t="s">
        <v>194</v>
      </c>
      <c r="F204" s="8" t="s">
        <v>749</v>
      </c>
      <c r="G204" s="8">
        <v>1</v>
      </c>
      <c r="H204" s="8">
        <v>1</v>
      </c>
      <c r="I204" s="2">
        <f t="shared" si="3"/>
        <v>1</v>
      </c>
      <c r="J204" s="1" t="s">
        <v>320</v>
      </c>
      <c r="K204" s="1" t="s">
        <v>348</v>
      </c>
      <c r="L204" s="8" t="s">
        <v>322</v>
      </c>
      <c r="M204" s="8"/>
      <c r="N204" s="1"/>
      <c r="O204" s="1"/>
      <c r="P204" s="19"/>
    </row>
    <row r="205" spans="1:16" ht="30" x14ac:dyDescent="0.25">
      <c r="A205" s="39">
        <v>197</v>
      </c>
      <c r="B205" s="1" t="s">
        <v>1970</v>
      </c>
      <c r="C205" s="1" t="s">
        <v>349</v>
      </c>
      <c r="D205" s="1" t="s">
        <v>319</v>
      </c>
      <c r="E205" s="8" t="s">
        <v>194</v>
      </c>
      <c r="F205" s="8" t="s">
        <v>749</v>
      </c>
      <c r="G205" s="8">
        <v>1</v>
      </c>
      <c r="H205" s="8">
        <v>1.5</v>
      </c>
      <c r="I205" s="2">
        <f t="shared" si="3"/>
        <v>1.5</v>
      </c>
      <c r="J205" s="1" t="s">
        <v>350</v>
      </c>
      <c r="K205" s="1" t="s">
        <v>328</v>
      </c>
      <c r="L205" s="8" t="s">
        <v>300</v>
      </c>
      <c r="M205" s="8"/>
      <c r="N205" s="1"/>
      <c r="O205" s="1"/>
      <c r="P205" s="19"/>
    </row>
    <row r="206" spans="1:16" ht="30" x14ac:dyDescent="0.25">
      <c r="A206" s="39">
        <v>198</v>
      </c>
      <c r="B206" s="1" t="s">
        <v>1971</v>
      </c>
      <c r="C206" s="1" t="s">
        <v>351</v>
      </c>
      <c r="D206" s="1" t="s">
        <v>352</v>
      </c>
      <c r="E206" s="8" t="s">
        <v>13</v>
      </c>
      <c r="F206" s="8" t="s">
        <v>749</v>
      </c>
      <c r="G206" s="8">
        <v>1</v>
      </c>
      <c r="H206" s="8">
        <v>2</v>
      </c>
      <c r="I206" s="2">
        <f t="shared" si="3"/>
        <v>2</v>
      </c>
      <c r="J206" s="1"/>
      <c r="K206" s="1"/>
      <c r="L206" s="8"/>
      <c r="M206" s="8"/>
      <c r="N206" s="1"/>
      <c r="O206" s="1"/>
      <c r="P206" s="15"/>
    </row>
    <row r="207" spans="1:16" ht="30" x14ac:dyDescent="0.25">
      <c r="A207" s="39">
        <v>199</v>
      </c>
      <c r="B207" s="1" t="s">
        <v>1971</v>
      </c>
      <c r="C207" s="1" t="s">
        <v>351</v>
      </c>
      <c r="D207" s="1" t="s">
        <v>353</v>
      </c>
      <c r="E207" s="8" t="s">
        <v>41</v>
      </c>
      <c r="F207" s="8" t="s">
        <v>749</v>
      </c>
      <c r="G207" s="8">
        <v>1</v>
      </c>
      <c r="H207" s="8">
        <v>2</v>
      </c>
      <c r="I207" s="2">
        <f t="shared" si="3"/>
        <v>2</v>
      </c>
      <c r="J207" s="1"/>
      <c r="K207" s="1"/>
      <c r="L207" s="8"/>
      <c r="M207" s="8"/>
      <c r="N207" s="1"/>
      <c r="O207" s="1"/>
      <c r="P207" s="13"/>
    </row>
    <row r="208" spans="1:16" ht="45" x14ac:dyDescent="0.25">
      <c r="A208" s="39">
        <v>200</v>
      </c>
      <c r="B208" s="1" t="s">
        <v>1972</v>
      </c>
      <c r="C208" s="1" t="s">
        <v>354</v>
      </c>
      <c r="D208" s="1" t="s">
        <v>355</v>
      </c>
      <c r="E208" s="8" t="s">
        <v>13</v>
      </c>
      <c r="F208" s="8" t="s">
        <v>749</v>
      </c>
      <c r="G208" s="8">
        <v>1</v>
      </c>
      <c r="H208" s="8">
        <v>2</v>
      </c>
      <c r="I208" s="2">
        <f t="shared" si="3"/>
        <v>2</v>
      </c>
      <c r="J208" s="1" t="s">
        <v>356</v>
      </c>
      <c r="K208" s="1" t="s">
        <v>357</v>
      </c>
      <c r="L208" s="8" t="s">
        <v>14</v>
      </c>
      <c r="M208" s="8" t="s">
        <v>358</v>
      </c>
      <c r="N208" s="1"/>
      <c r="O208" s="1"/>
      <c r="P208" s="13"/>
    </row>
    <row r="209" spans="1:16" ht="45" x14ac:dyDescent="0.25">
      <c r="A209" s="39">
        <v>201</v>
      </c>
      <c r="B209" s="1" t="s">
        <v>1972</v>
      </c>
      <c r="C209" s="1" t="s">
        <v>354</v>
      </c>
      <c r="D209" s="1" t="s">
        <v>355</v>
      </c>
      <c r="E209" s="8" t="s">
        <v>13</v>
      </c>
      <c r="F209" s="8" t="s">
        <v>749</v>
      </c>
      <c r="G209" s="8">
        <v>1</v>
      </c>
      <c r="H209" s="8">
        <v>1</v>
      </c>
      <c r="I209" s="2">
        <f t="shared" si="3"/>
        <v>1</v>
      </c>
      <c r="J209" s="1" t="s">
        <v>359</v>
      </c>
      <c r="K209" s="1" t="s">
        <v>360</v>
      </c>
      <c r="L209" s="8" t="s">
        <v>14</v>
      </c>
      <c r="M209" s="8" t="s">
        <v>361</v>
      </c>
      <c r="N209" s="1"/>
      <c r="O209" s="1"/>
      <c r="P209" s="13"/>
    </row>
    <row r="210" spans="1:16" ht="45" x14ac:dyDescent="0.25">
      <c r="A210" s="39">
        <v>202</v>
      </c>
      <c r="B210" s="1" t="s">
        <v>1972</v>
      </c>
      <c r="C210" s="1" t="s">
        <v>362</v>
      </c>
      <c r="D210" s="1" t="s">
        <v>355</v>
      </c>
      <c r="E210" s="8" t="s">
        <v>13</v>
      </c>
      <c r="F210" s="8" t="s">
        <v>749</v>
      </c>
      <c r="G210" s="8">
        <v>1</v>
      </c>
      <c r="H210" s="8">
        <v>1.5</v>
      </c>
      <c r="I210" s="2">
        <f t="shared" si="3"/>
        <v>1.5</v>
      </c>
      <c r="J210" s="1" t="s">
        <v>363</v>
      </c>
      <c r="K210" s="1" t="s">
        <v>364</v>
      </c>
      <c r="L210" s="8" t="s">
        <v>140</v>
      </c>
      <c r="M210" s="8" t="s">
        <v>365</v>
      </c>
      <c r="N210" s="1"/>
      <c r="O210" s="1"/>
      <c r="P210" s="13"/>
    </row>
    <row r="211" spans="1:16" ht="45" x14ac:dyDescent="0.25">
      <c r="A211" s="39">
        <v>203</v>
      </c>
      <c r="B211" s="1" t="s">
        <v>1972</v>
      </c>
      <c r="C211" s="1" t="s">
        <v>366</v>
      </c>
      <c r="D211" s="1" t="s">
        <v>355</v>
      </c>
      <c r="E211" s="8" t="s">
        <v>13</v>
      </c>
      <c r="F211" s="8" t="s">
        <v>749</v>
      </c>
      <c r="G211" s="8">
        <v>1</v>
      </c>
      <c r="H211" s="8">
        <v>1.5</v>
      </c>
      <c r="I211" s="2">
        <f t="shared" si="3"/>
        <v>1.5</v>
      </c>
      <c r="J211" s="1" t="s">
        <v>356</v>
      </c>
      <c r="K211" s="1" t="s">
        <v>367</v>
      </c>
      <c r="L211" s="8" t="s">
        <v>14</v>
      </c>
      <c r="M211" s="8" t="s">
        <v>368</v>
      </c>
      <c r="N211" s="1"/>
      <c r="O211" s="1"/>
      <c r="P211" s="13"/>
    </row>
    <row r="212" spans="1:16" ht="30" x14ac:dyDescent="0.25">
      <c r="A212" s="39">
        <v>204</v>
      </c>
      <c r="B212" s="1" t="s">
        <v>1972</v>
      </c>
      <c r="C212" s="1" t="s">
        <v>369</v>
      </c>
      <c r="D212" s="1" t="s">
        <v>370</v>
      </c>
      <c r="E212" s="8" t="s">
        <v>371</v>
      </c>
      <c r="F212" s="8" t="s">
        <v>749</v>
      </c>
      <c r="G212" s="8">
        <v>1</v>
      </c>
      <c r="H212" s="8">
        <v>1</v>
      </c>
      <c r="I212" s="2">
        <f t="shared" si="3"/>
        <v>1</v>
      </c>
      <c r="J212" s="1" t="s">
        <v>356</v>
      </c>
      <c r="K212" s="1" t="s">
        <v>372</v>
      </c>
      <c r="L212" s="8" t="s">
        <v>22</v>
      </c>
      <c r="M212" s="8" t="s">
        <v>373</v>
      </c>
      <c r="N212" s="1"/>
      <c r="O212" s="1"/>
      <c r="P212" s="13"/>
    </row>
    <row r="213" spans="1:16" ht="30" x14ac:dyDescent="0.25">
      <c r="A213" s="39">
        <v>205</v>
      </c>
      <c r="B213" s="1" t="s">
        <v>1972</v>
      </c>
      <c r="C213" s="1" t="s">
        <v>369</v>
      </c>
      <c r="D213" s="1" t="s">
        <v>370</v>
      </c>
      <c r="E213" s="8" t="s">
        <v>371</v>
      </c>
      <c r="F213" s="8" t="s">
        <v>749</v>
      </c>
      <c r="G213" s="8">
        <v>1</v>
      </c>
      <c r="H213" s="8">
        <v>1</v>
      </c>
      <c r="I213" s="2">
        <f t="shared" si="3"/>
        <v>1</v>
      </c>
      <c r="J213" s="1" t="s">
        <v>19</v>
      </c>
      <c r="K213" s="1" t="s">
        <v>374</v>
      </c>
      <c r="L213" s="8" t="s">
        <v>22</v>
      </c>
      <c r="M213" s="8" t="s">
        <v>375</v>
      </c>
      <c r="N213" s="1"/>
      <c r="O213" s="1"/>
      <c r="P213" s="13"/>
    </row>
    <row r="214" spans="1:16" ht="45" x14ac:dyDescent="0.25">
      <c r="A214" s="39">
        <v>206</v>
      </c>
      <c r="B214" s="1" t="s">
        <v>1972</v>
      </c>
      <c r="C214" s="1" t="s">
        <v>376</v>
      </c>
      <c r="D214" s="1" t="s">
        <v>377</v>
      </c>
      <c r="E214" s="8" t="s">
        <v>41</v>
      </c>
      <c r="F214" s="8" t="s">
        <v>749</v>
      </c>
      <c r="G214" s="8">
        <v>1</v>
      </c>
      <c r="H214" s="8">
        <v>1</v>
      </c>
      <c r="I214" s="2">
        <f t="shared" si="3"/>
        <v>1</v>
      </c>
      <c r="J214" s="1" t="s">
        <v>19</v>
      </c>
      <c r="K214" s="1" t="s">
        <v>378</v>
      </c>
      <c r="L214" s="8" t="s">
        <v>251</v>
      </c>
      <c r="M214" s="8" t="s">
        <v>379</v>
      </c>
      <c r="N214" s="1"/>
      <c r="O214" s="1"/>
      <c r="P214" s="13"/>
    </row>
    <row r="215" spans="1:16" ht="45" x14ac:dyDescent="0.25">
      <c r="A215" s="39">
        <v>207</v>
      </c>
      <c r="B215" s="1" t="s">
        <v>1972</v>
      </c>
      <c r="C215" s="1" t="s">
        <v>380</v>
      </c>
      <c r="D215" s="1" t="s">
        <v>381</v>
      </c>
      <c r="E215" s="8" t="s">
        <v>13</v>
      </c>
      <c r="F215" s="8" t="s">
        <v>749</v>
      </c>
      <c r="G215" s="8">
        <v>1</v>
      </c>
      <c r="H215" s="8">
        <v>1</v>
      </c>
      <c r="I215" s="2">
        <f t="shared" si="3"/>
        <v>1</v>
      </c>
      <c r="J215" s="1" t="s">
        <v>356</v>
      </c>
      <c r="K215" s="1" t="s">
        <v>382</v>
      </c>
      <c r="L215" s="8" t="s">
        <v>87</v>
      </c>
      <c r="M215" s="8" t="s">
        <v>383</v>
      </c>
      <c r="N215" s="1"/>
      <c r="O215" s="1"/>
      <c r="P215" s="13"/>
    </row>
    <row r="216" spans="1:16" ht="45" x14ac:dyDescent="0.25">
      <c r="A216" s="39">
        <v>208</v>
      </c>
      <c r="B216" s="1" t="s">
        <v>1972</v>
      </c>
      <c r="C216" s="1" t="s">
        <v>380</v>
      </c>
      <c r="D216" s="1" t="s">
        <v>381</v>
      </c>
      <c r="E216" s="8" t="s">
        <v>13</v>
      </c>
      <c r="F216" s="8" t="s">
        <v>749</v>
      </c>
      <c r="G216" s="8">
        <v>1</v>
      </c>
      <c r="H216" s="8">
        <v>1</v>
      </c>
      <c r="I216" s="2">
        <f t="shared" si="3"/>
        <v>1</v>
      </c>
      <c r="J216" s="1" t="s">
        <v>356</v>
      </c>
      <c r="K216" s="1" t="s">
        <v>384</v>
      </c>
      <c r="L216" s="8" t="s">
        <v>87</v>
      </c>
      <c r="M216" s="8" t="s">
        <v>385</v>
      </c>
      <c r="N216" s="1"/>
      <c r="O216" s="1"/>
      <c r="P216" s="13"/>
    </row>
    <row r="217" spans="1:16" ht="45" x14ac:dyDescent="0.25">
      <c r="A217" s="39">
        <v>209</v>
      </c>
      <c r="B217" s="1" t="s">
        <v>1972</v>
      </c>
      <c r="C217" s="1" t="s">
        <v>380</v>
      </c>
      <c r="D217" s="1" t="s">
        <v>381</v>
      </c>
      <c r="E217" s="8" t="s">
        <v>13</v>
      </c>
      <c r="F217" s="8" t="s">
        <v>749</v>
      </c>
      <c r="G217" s="8">
        <v>1</v>
      </c>
      <c r="H217" s="8">
        <v>1</v>
      </c>
      <c r="I217" s="2">
        <f t="shared" si="3"/>
        <v>1</v>
      </c>
      <c r="J217" s="1" t="s">
        <v>356</v>
      </c>
      <c r="K217" s="1" t="s">
        <v>386</v>
      </c>
      <c r="L217" s="8"/>
      <c r="M217" s="8" t="s">
        <v>387</v>
      </c>
      <c r="N217" s="1"/>
      <c r="O217" s="1"/>
      <c r="P217" s="13"/>
    </row>
    <row r="218" spans="1:16" ht="45" x14ac:dyDescent="0.25">
      <c r="A218" s="39">
        <v>210</v>
      </c>
      <c r="B218" s="1" t="s">
        <v>1972</v>
      </c>
      <c r="C218" s="1" t="s">
        <v>380</v>
      </c>
      <c r="D218" s="1" t="s">
        <v>381</v>
      </c>
      <c r="E218" s="8" t="s">
        <v>13</v>
      </c>
      <c r="F218" s="8" t="s">
        <v>749</v>
      </c>
      <c r="G218" s="8">
        <v>1</v>
      </c>
      <c r="H218" s="8">
        <v>1</v>
      </c>
      <c r="I218" s="2">
        <f t="shared" si="3"/>
        <v>1</v>
      </c>
      <c r="J218" s="1" t="s">
        <v>363</v>
      </c>
      <c r="K218" s="1"/>
      <c r="L218" s="8"/>
      <c r="M218" s="8" t="s">
        <v>388</v>
      </c>
      <c r="N218" s="1"/>
      <c r="O218" s="1"/>
      <c r="P218" s="13"/>
    </row>
    <row r="219" spans="1:16" ht="45" x14ac:dyDescent="0.25">
      <c r="A219" s="39">
        <v>211</v>
      </c>
      <c r="B219" s="1" t="s">
        <v>1972</v>
      </c>
      <c r="C219" s="1" t="s">
        <v>380</v>
      </c>
      <c r="D219" s="1" t="s">
        <v>381</v>
      </c>
      <c r="E219" s="8" t="s">
        <v>13</v>
      </c>
      <c r="F219" s="8" t="s">
        <v>749</v>
      </c>
      <c r="G219" s="8">
        <v>1</v>
      </c>
      <c r="H219" s="8">
        <v>2</v>
      </c>
      <c r="I219" s="2">
        <f t="shared" si="3"/>
        <v>2</v>
      </c>
      <c r="J219" s="1" t="s">
        <v>363</v>
      </c>
      <c r="K219" s="1" t="s">
        <v>389</v>
      </c>
      <c r="L219" s="8" t="s">
        <v>390</v>
      </c>
      <c r="M219" s="8" t="s">
        <v>391</v>
      </c>
      <c r="N219" s="1"/>
      <c r="O219" s="1"/>
      <c r="P219" s="13"/>
    </row>
    <row r="220" spans="1:16" ht="45" x14ac:dyDescent="0.25">
      <c r="A220" s="39">
        <v>212</v>
      </c>
      <c r="B220" s="1" t="s">
        <v>1972</v>
      </c>
      <c r="C220" s="1" t="s">
        <v>380</v>
      </c>
      <c r="D220" s="1" t="s">
        <v>381</v>
      </c>
      <c r="E220" s="8" t="s">
        <v>13</v>
      </c>
      <c r="F220" s="8" t="s">
        <v>122</v>
      </c>
      <c r="G220" s="8">
        <v>1</v>
      </c>
      <c r="H220" s="8">
        <v>1</v>
      </c>
      <c r="I220" s="2">
        <f t="shared" si="3"/>
        <v>1</v>
      </c>
      <c r="J220" s="1" t="s">
        <v>363</v>
      </c>
      <c r="K220" s="1" t="s">
        <v>392</v>
      </c>
      <c r="L220" s="8" t="s">
        <v>251</v>
      </c>
      <c r="M220" s="8" t="s">
        <v>393</v>
      </c>
      <c r="N220" s="1"/>
      <c r="O220" s="1"/>
      <c r="P220" s="13"/>
    </row>
    <row r="221" spans="1:16" ht="45" x14ac:dyDescent="0.25">
      <c r="A221" s="39">
        <v>213</v>
      </c>
      <c r="B221" s="1" t="s">
        <v>1972</v>
      </c>
      <c r="C221" s="1" t="s">
        <v>380</v>
      </c>
      <c r="D221" s="1" t="s">
        <v>381</v>
      </c>
      <c r="E221" s="8" t="s">
        <v>13</v>
      </c>
      <c r="F221" s="8" t="s">
        <v>749</v>
      </c>
      <c r="G221" s="8">
        <v>1</v>
      </c>
      <c r="H221" s="8">
        <v>1</v>
      </c>
      <c r="I221" s="2">
        <f t="shared" si="3"/>
        <v>1</v>
      </c>
      <c r="J221" s="1" t="s">
        <v>394</v>
      </c>
      <c r="K221" s="1" t="s">
        <v>395</v>
      </c>
      <c r="L221" s="8" t="s">
        <v>14</v>
      </c>
      <c r="M221" s="8" t="s">
        <v>396</v>
      </c>
      <c r="N221" s="1"/>
      <c r="O221" s="1"/>
      <c r="P221" s="13"/>
    </row>
    <row r="222" spans="1:16" ht="45" x14ac:dyDescent="0.25">
      <c r="A222" s="39">
        <v>214</v>
      </c>
      <c r="B222" s="1" t="s">
        <v>1972</v>
      </c>
      <c r="C222" s="1" t="s">
        <v>380</v>
      </c>
      <c r="D222" s="1" t="s">
        <v>381</v>
      </c>
      <c r="E222" s="8" t="s">
        <v>13</v>
      </c>
      <c r="F222" s="8" t="s">
        <v>749</v>
      </c>
      <c r="G222" s="8">
        <v>1</v>
      </c>
      <c r="H222" s="8">
        <v>2</v>
      </c>
      <c r="I222" s="2">
        <f t="shared" si="3"/>
        <v>2</v>
      </c>
      <c r="J222" s="1" t="s">
        <v>394</v>
      </c>
      <c r="K222" s="1" t="s">
        <v>397</v>
      </c>
      <c r="L222" s="8" t="s">
        <v>14</v>
      </c>
      <c r="M222" s="8" t="s">
        <v>398</v>
      </c>
      <c r="N222" s="1"/>
      <c r="O222" s="1"/>
      <c r="P222" s="13"/>
    </row>
    <row r="223" spans="1:16" ht="45" x14ac:dyDescent="0.25">
      <c r="A223" s="39">
        <v>215</v>
      </c>
      <c r="B223" s="1" t="s">
        <v>1972</v>
      </c>
      <c r="C223" s="1" t="s">
        <v>380</v>
      </c>
      <c r="D223" s="1" t="s">
        <v>381</v>
      </c>
      <c r="E223" s="8" t="s">
        <v>13</v>
      </c>
      <c r="F223" s="8" t="s">
        <v>749</v>
      </c>
      <c r="G223" s="8">
        <v>1</v>
      </c>
      <c r="H223" s="8">
        <v>2</v>
      </c>
      <c r="I223" s="2">
        <f t="shared" si="3"/>
        <v>2</v>
      </c>
      <c r="J223" s="1" t="s">
        <v>394</v>
      </c>
      <c r="K223" s="1" t="s">
        <v>399</v>
      </c>
      <c r="L223" s="8" t="s">
        <v>14</v>
      </c>
      <c r="M223" s="8" t="s">
        <v>400</v>
      </c>
      <c r="N223" s="1"/>
      <c r="O223" s="1"/>
      <c r="P223" s="13"/>
    </row>
    <row r="224" spans="1:16" ht="45" x14ac:dyDescent="0.25">
      <c r="A224" s="39">
        <v>216</v>
      </c>
      <c r="B224" s="1" t="s">
        <v>1972</v>
      </c>
      <c r="C224" s="1" t="s">
        <v>380</v>
      </c>
      <c r="D224" s="1" t="s">
        <v>381</v>
      </c>
      <c r="E224" s="8" t="s">
        <v>13</v>
      </c>
      <c r="F224" s="8" t="s">
        <v>78</v>
      </c>
      <c r="G224" s="8">
        <v>1</v>
      </c>
      <c r="H224" s="8">
        <v>3</v>
      </c>
      <c r="I224" s="2">
        <f t="shared" si="3"/>
        <v>3</v>
      </c>
      <c r="J224" s="1" t="s">
        <v>363</v>
      </c>
      <c r="K224" s="1" t="s">
        <v>401</v>
      </c>
      <c r="L224" s="8"/>
      <c r="M224" s="8" t="s">
        <v>402</v>
      </c>
      <c r="N224" s="1"/>
      <c r="O224" s="1"/>
      <c r="P224" s="13"/>
    </row>
    <row r="225" spans="1:16" ht="45" x14ac:dyDescent="0.25">
      <c r="A225" s="39">
        <v>217</v>
      </c>
      <c r="B225" s="1" t="s">
        <v>1972</v>
      </c>
      <c r="C225" s="1" t="s">
        <v>380</v>
      </c>
      <c r="D225" s="1" t="s">
        <v>381</v>
      </c>
      <c r="E225" s="8" t="s">
        <v>13</v>
      </c>
      <c r="F225" s="8" t="s">
        <v>78</v>
      </c>
      <c r="G225" s="8">
        <v>1</v>
      </c>
      <c r="H225" s="8">
        <v>3</v>
      </c>
      <c r="I225" s="2">
        <f t="shared" si="3"/>
        <v>3</v>
      </c>
      <c r="J225" s="1" t="s">
        <v>363</v>
      </c>
      <c r="K225" s="1" t="s">
        <v>403</v>
      </c>
      <c r="L225" s="8"/>
      <c r="M225" s="8" t="s">
        <v>404</v>
      </c>
      <c r="N225" s="1"/>
      <c r="O225" s="1"/>
      <c r="P225" s="13"/>
    </row>
    <row r="226" spans="1:16" ht="30" x14ac:dyDescent="0.25">
      <c r="A226" s="39">
        <v>218</v>
      </c>
      <c r="B226" s="1" t="s">
        <v>1972</v>
      </c>
      <c r="C226" s="1" t="s">
        <v>405</v>
      </c>
      <c r="D226" s="1" t="s">
        <v>406</v>
      </c>
      <c r="E226" s="8" t="s">
        <v>13</v>
      </c>
      <c r="F226" s="8" t="s">
        <v>78</v>
      </c>
      <c r="G226" s="8">
        <v>1</v>
      </c>
      <c r="H226" s="8">
        <v>5</v>
      </c>
      <c r="I226" s="2">
        <f t="shared" si="3"/>
        <v>5</v>
      </c>
      <c r="J226" s="1" t="s">
        <v>363</v>
      </c>
      <c r="K226" s="1"/>
      <c r="L226" s="8" t="s">
        <v>14</v>
      </c>
      <c r="M226" s="8" t="s">
        <v>407</v>
      </c>
      <c r="N226" s="1"/>
      <c r="O226" s="1"/>
      <c r="P226" s="13"/>
    </row>
    <row r="227" spans="1:16" ht="30" x14ac:dyDescent="0.25">
      <c r="A227" s="39">
        <v>219</v>
      </c>
      <c r="B227" s="1" t="s">
        <v>1972</v>
      </c>
      <c r="C227" s="1" t="s">
        <v>405</v>
      </c>
      <c r="D227" s="1" t="s">
        <v>406</v>
      </c>
      <c r="E227" s="8" t="s">
        <v>13</v>
      </c>
      <c r="F227" s="8" t="s">
        <v>78</v>
      </c>
      <c r="G227" s="8">
        <v>1</v>
      </c>
      <c r="H227" s="8">
        <v>5</v>
      </c>
      <c r="I227" s="2">
        <f t="shared" si="3"/>
        <v>5</v>
      </c>
      <c r="J227" s="1" t="s">
        <v>363</v>
      </c>
      <c r="K227" s="1" t="s">
        <v>408</v>
      </c>
      <c r="L227" s="8" t="s">
        <v>81</v>
      </c>
      <c r="M227" s="8" t="s">
        <v>409</v>
      </c>
      <c r="N227" s="1"/>
      <c r="O227" s="1"/>
      <c r="P227" s="13"/>
    </row>
    <row r="228" spans="1:16" ht="45" x14ac:dyDescent="0.25">
      <c r="A228" s="39">
        <v>220</v>
      </c>
      <c r="B228" s="1" t="s">
        <v>1972</v>
      </c>
      <c r="C228" s="1" t="s">
        <v>410</v>
      </c>
      <c r="D228" s="1" t="s">
        <v>411</v>
      </c>
      <c r="E228" s="8" t="s">
        <v>13</v>
      </c>
      <c r="F228" s="8" t="s">
        <v>749</v>
      </c>
      <c r="G228" s="8">
        <v>1</v>
      </c>
      <c r="H228" s="8">
        <v>1.5</v>
      </c>
      <c r="I228" s="2">
        <f t="shared" si="3"/>
        <v>1.5</v>
      </c>
      <c r="J228" s="1" t="s">
        <v>363</v>
      </c>
      <c r="K228" s="1" t="s">
        <v>412</v>
      </c>
      <c r="L228" s="8" t="s">
        <v>140</v>
      </c>
      <c r="M228" s="8" t="s">
        <v>413</v>
      </c>
      <c r="N228" s="1"/>
      <c r="O228" s="1"/>
      <c r="P228" s="13"/>
    </row>
    <row r="229" spans="1:16" ht="60" x14ac:dyDescent="0.25">
      <c r="A229" s="39">
        <v>221</v>
      </c>
      <c r="B229" s="1" t="s">
        <v>1972</v>
      </c>
      <c r="C229" s="1" t="s">
        <v>414</v>
      </c>
      <c r="D229" s="1" t="s">
        <v>415</v>
      </c>
      <c r="E229" s="8" t="s">
        <v>371</v>
      </c>
      <c r="F229" s="8" t="s">
        <v>749</v>
      </c>
      <c r="G229" s="8">
        <v>1</v>
      </c>
      <c r="H229" s="8">
        <v>1.5</v>
      </c>
      <c r="I229" s="2">
        <f t="shared" si="3"/>
        <v>1.5</v>
      </c>
      <c r="J229" s="1" t="s">
        <v>363</v>
      </c>
      <c r="K229" s="1"/>
      <c r="L229" s="8"/>
      <c r="M229" s="8" t="s">
        <v>416</v>
      </c>
      <c r="N229" s="1"/>
      <c r="O229" s="1"/>
      <c r="P229" s="13"/>
    </row>
    <row r="230" spans="1:16" ht="45" x14ac:dyDescent="0.25">
      <c r="A230" s="39">
        <v>222</v>
      </c>
      <c r="B230" s="1" t="s">
        <v>1972</v>
      </c>
      <c r="C230" s="1" t="s">
        <v>417</v>
      </c>
      <c r="D230" s="1" t="s">
        <v>418</v>
      </c>
      <c r="E230" s="8" t="s">
        <v>41</v>
      </c>
      <c r="F230" s="8" t="s">
        <v>419</v>
      </c>
      <c r="G230" s="8">
        <v>1</v>
      </c>
      <c r="H230" s="8">
        <v>2</v>
      </c>
      <c r="I230" s="2">
        <f t="shared" si="3"/>
        <v>2</v>
      </c>
      <c r="J230" s="1" t="s">
        <v>359</v>
      </c>
      <c r="K230" s="1" t="s">
        <v>420</v>
      </c>
      <c r="L230" s="8" t="s">
        <v>14</v>
      </c>
      <c r="M230" s="8" t="s">
        <v>421</v>
      </c>
      <c r="N230" s="1"/>
      <c r="O230" s="1"/>
      <c r="P230" s="13"/>
    </row>
    <row r="231" spans="1:16" ht="45" x14ac:dyDescent="0.25">
      <c r="A231" s="39">
        <v>223</v>
      </c>
      <c r="B231" s="1" t="s">
        <v>1972</v>
      </c>
      <c r="C231" s="1" t="s">
        <v>417</v>
      </c>
      <c r="D231" s="1" t="s">
        <v>422</v>
      </c>
      <c r="E231" s="8" t="s">
        <v>41</v>
      </c>
      <c r="F231" s="8" t="s">
        <v>419</v>
      </c>
      <c r="G231" s="8">
        <v>1</v>
      </c>
      <c r="H231" s="8">
        <v>3</v>
      </c>
      <c r="I231" s="2">
        <f t="shared" si="3"/>
        <v>3</v>
      </c>
      <c r="J231" s="1" t="s">
        <v>359</v>
      </c>
      <c r="K231" s="1" t="s">
        <v>423</v>
      </c>
      <c r="L231" s="8" t="s">
        <v>14</v>
      </c>
      <c r="M231" s="8" t="s">
        <v>424</v>
      </c>
      <c r="N231" s="1"/>
      <c r="O231" s="1"/>
      <c r="P231" s="13"/>
    </row>
    <row r="232" spans="1:16" ht="45" x14ac:dyDescent="0.25">
      <c r="A232" s="39">
        <v>224</v>
      </c>
      <c r="B232" s="1" t="s">
        <v>1972</v>
      </c>
      <c r="C232" s="1" t="s">
        <v>417</v>
      </c>
      <c r="D232" s="1" t="s">
        <v>425</v>
      </c>
      <c r="E232" s="8" t="s">
        <v>41</v>
      </c>
      <c r="F232" s="8" t="s">
        <v>419</v>
      </c>
      <c r="G232" s="8">
        <v>1</v>
      </c>
      <c r="H232" s="8">
        <v>5</v>
      </c>
      <c r="I232" s="2">
        <f t="shared" si="3"/>
        <v>5</v>
      </c>
      <c r="J232" s="1" t="s">
        <v>363</v>
      </c>
      <c r="K232" s="1" t="s">
        <v>426</v>
      </c>
      <c r="L232" s="8" t="s">
        <v>14</v>
      </c>
      <c r="M232" s="8" t="s">
        <v>427</v>
      </c>
      <c r="N232" s="1"/>
      <c r="O232" s="1"/>
      <c r="P232" s="13"/>
    </row>
    <row r="233" spans="1:16" ht="30" x14ac:dyDescent="0.25">
      <c r="A233" s="39">
        <v>225</v>
      </c>
      <c r="B233" s="1" t="s">
        <v>1972</v>
      </c>
      <c r="C233" s="1" t="s">
        <v>428</v>
      </c>
      <c r="D233" s="1" t="s">
        <v>429</v>
      </c>
      <c r="E233" s="8" t="s">
        <v>13</v>
      </c>
      <c r="F233" s="8" t="s">
        <v>78</v>
      </c>
      <c r="G233" s="8">
        <v>1</v>
      </c>
      <c r="H233" s="8">
        <v>5</v>
      </c>
      <c r="I233" s="2">
        <f t="shared" si="3"/>
        <v>5</v>
      </c>
      <c r="J233" s="1" t="s">
        <v>363</v>
      </c>
      <c r="K233" s="1" t="s">
        <v>430</v>
      </c>
      <c r="L233" s="8" t="s">
        <v>14</v>
      </c>
      <c r="M233" s="8" t="s">
        <v>431</v>
      </c>
      <c r="N233" s="1"/>
      <c r="O233" s="1"/>
      <c r="P233" s="13"/>
    </row>
    <row r="234" spans="1:16" ht="30" x14ac:dyDescent="0.25">
      <c r="A234" s="39">
        <v>226</v>
      </c>
      <c r="B234" s="1" t="s">
        <v>1972</v>
      </c>
      <c r="C234" s="1" t="s">
        <v>428</v>
      </c>
      <c r="D234" s="1" t="s">
        <v>429</v>
      </c>
      <c r="E234" s="8" t="s">
        <v>13</v>
      </c>
      <c r="F234" s="8" t="s">
        <v>78</v>
      </c>
      <c r="G234" s="8">
        <v>1</v>
      </c>
      <c r="H234" s="8">
        <v>5</v>
      </c>
      <c r="I234" s="2">
        <f t="shared" si="3"/>
        <v>5</v>
      </c>
      <c r="J234" s="1" t="s">
        <v>363</v>
      </c>
      <c r="K234" s="1" t="s">
        <v>432</v>
      </c>
      <c r="L234" s="8" t="s">
        <v>14</v>
      </c>
      <c r="M234" s="8" t="s">
        <v>433</v>
      </c>
      <c r="N234" s="1"/>
      <c r="O234" s="1"/>
      <c r="P234" s="13"/>
    </row>
    <row r="235" spans="1:16" ht="30" x14ac:dyDescent="0.25">
      <c r="A235" s="39">
        <v>227</v>
      </c>
      <c r="B235" s="1" t="s">
        <v>1972</v>
      </c>
      <c r="C235" s="1" t="s">
        <v>428</v>
      </c>
      <c r="D235" s="1" t="s">
        <v>429</v>
      </c>
      <c r="E235" s="8" t="s">
        <v>13</v>
      </c>
      <c r="F235" s="8" t="s">
        <v>78</v>
      </c>
      <c r="G235" s="8">
        <v>1</v>
      </c>
      <c r="H235" s="8">
        <v>5</v>
      </c>
      <c r="I235" s="2">
        <f t="shared" si="3"/>
        <v>5</v>
      </c>
      <c r="J235" s="1" t="s">
        <v>363</v>
      </c>
      <c r="K235" s="1" t="s">
        <v>434</v>
      </c>
      <c r="L235" s="8" t="s">
        <v>14</v>
      </c>
      <c r="M235" s="8" t="s">
        <v>435</v>
      </c>
      <c r="N235" s="1"/>
      <c r="O235" s="1"/>
      <c r="P235" s="13"/>
    </row>
    <row r="236" spans="1:16" ht="30" x14ac:dyDescent="0.25">
      <c r="A236" s="39">
        <v>228</v>
      </c>
      <c r="B236" s="1" t="s">
        <v>1972</v>
      </c>
      <c r="C236" s="1" t="s">
        <v>428</v>
      </c>
      <c r="D236" s="1" t="s">
        <v>429</v>
      </c>
      <c r="E236" s="8" t="s">
        <v>13</v>
      </c>
      <c r="F236" s="8" t="s">
        <v>78</v>
      </c>
      <c r="G236" s="8">
        <v>1</v>
      </c>
      <c r="H236" s="8">
        <v>5</v>
      </c>
      <c r="I236" s="2">
        <f t="shared" si="3"/>
        <v>5</v>
      </c>
      <c r="J236" s="1" t="s">
        <v>363</v>
      </c>
      <c r="K236" s="1" t="s">
        <v>436</v>
      </c>
      <c r="L236" s="8" t="s">
        <v>14</v>
      </c>
      <c r="M236" s="8" t="s">
        <v>437</v>
      </c>
      <c r="N236" s="1"/>
      <c r="O236" s="1"/>
      <c r="P236" s="13"/>
    </row>
    <row r="237" spans="1:16" ht="45" x14ac:dyDescent="0.25">
      <c r="A237" s="39">
        <v>229</v>
      </c>
      <c r="B237" s="1" t="s">
        <v>1972</v>
      </c>
      <c r="C237" s="1" t="s">
        <v>438</v>
      </c>
      <c r="D237" s="1" t="s">
        <v>439</v>
      </c>
      <c r="E237" s="8" t="s">
        <v>41</v>
      </c>
      <c r="F237" s="8" t="s">
        <v>749</v>
      </c>
      <c r="G237" s="8">
        <v>1</v>
      </c>
      <c r="H237" s="8">
        <v>1</v>
      </c>
      <c r="I237" s="2">
        <f t="shared" si="3"/>
        <v>1</v>
      </c>
      <c r="J237" s="1" t="s">
        <v>363</v>
      </c>
      <c r="K237" s="1"/>
      <c r="L237" s="8" t="s">
        <v>14</v>
      </c>
      <c r="M237" s="8" t="s">
        <v>440</v>
      </c>
      <c r="N237" s="1"/>
      <c r="O237" s="1"/>
      <c r="P237" s="13"/>
    </row>
    <row r="238" spans="1:16" ht="45" x14ac:dyDescent="0.25">
      <c r="A238" s="39">
        <v>230</v>
      </c>
      <c r="B238" s="1" t="s">
        <v>1972</v>
      </c>
      <c r="C238" s="1" t="s">
        <v>438</v>
      </c>
      <c r="D238" s="1" t="s">
        <v>439</v>
      </c>
      <c r="E238" s="8" t="s">
        <v>41</v>
      </c>
      <c r="F238" s="8" t="s">
        <v>749</v>
      </c>
      <c r="G238" s="8">
        <v>1</v>
      </c>
      <c r="H238" s="8">
        <v>1</v>
      </c>
      <c r="I238" s="2">
        <f t="shared" si="3"/>
        <v>1</v>
      </c>
      <c r="J238" s="1" t="s">
        <v>363</v>
      </c>
      <c r="K238" s="1" t="s">
        <v>441</v>
      </c>
      <c r="L238" s="8" t="s">
        <v>14</v>
      </c>
      <c r="M238" s="8" t="s">
        <v>442</v>
      </c>
      <c r="N238" s="1"/>
      <c r="O238" s="1"/>
      <c r="P238" s="13"/>
    </row>
    <row r="239" spans="1:16" ht="45" x14ac:dyDescent="0.25">
      <c r="A239" s="39">
        <v>231</v>
      </c>
      <c r="B239" s="1" t="s">
        <v>1972</v>
      </c>
      <c r="C239" s="1" t="s">
        <v>438</v>
      </c>
      <c r="D239" s="1" t="s">
        <v>439</v>
      </c>
      <c r="E239" s="8" t="s">
        <v>41</v>
      </c>
      <c r="F239" s="8" t="s">
        <v>749</v>
      </c>
      <c r="G239" s="8">
        <v>1</v>
      </c>
      <c r="H239" s="8">
        <v>2</v>
      </c>
      <c r="I239" s="2">
        <f t="shared" si="3"/>
        <v>2</v>
      </c>
      <c r="J239" s="1" t="s">
        <v>363</v>
      </c>
      <c r="K239" s="1"/>
      <c r="L239" s="8" t="s">
        <v>14</v>
      </c>
      <c r="M239" s="8" t="s">
        <v>443</v>
      </c>
      <c r="N239" s="1"/>
      <c r="O239" s="1"/>
      <c r="P239" s="13"/>
    </row>
    <row r="240" spans="1:16" ht="45" x14ac:dyDescent="0.25">
      <c r="A240" s="39">
        <v>232</v>
      </c>
      <c r="B240" s="1" t="s">
        <v>1972</v>
      </c>
      <c r="C240" s="1" t="s">
        <v>438</v>
      </c>
      <c r="D240" s="1" t="s">
        <v>439</v>
      </c>
      <c r="E240" s="8" t="s">
        <v>41</v>
      </c>
      <c r="F240" s="8" t="s">
        <v>749</v>
      </c>
      <c r="G240" s="8">
        <v>1</v>
      </c>
      <c r="H240" s="8">
        <v>2</v>
      </c>
      <c r="I240" s="2">
        <f t="shared" si="3"/>
        <v>2</v>
      </c>
      <c r="J240" s="1" t="s">
        <v>363</v>
      </c>
      <c r="K240" s="1"/>
      <c r="L240" s="8" t="s">
        <v>14</v>
      </c>
      <c r="M240" s="8" t="s">
        <v>444</v>
      </c>
      <c r="N240" s="1"/>
      <c r="O240" s="1"/>
      <c r="P240" s="13"/>
    </row>
    <row r="241" spans="1:16" ht="30" x14ac:dyDescent="0.25">
      <c r="A241" s="39">
        <v>233</v>
      </c>
      <c r="B241" s="1" t="s">
        <v>1972</v>
      </c>
      <c r="C241" s="1" t="s">
        <v>445</v>
      </c>
      <c r="D241" s="1" t="s">
        <v>446</v>
      </c>
      <c r="E241" s="8" t="s">
        <v>13</v>
      </c>
      <c r="F241" s="8" t="s">
        <v>749</v>
      </c>
      <c r="G241" s="8">
        <v>1</v>
      </c>
      <c r="H241" s="8">
        <v>1</v>
      </c>
      <c r="I241" s="2">
        <f t="shared" si="3"/>
        <v>1</v>
      </c>
      <c r="J241" s="1" t="s">
        <v>363</v>
      </c>
      <c r="K241" s="1"/>
      <c r="L241" s="8" t="s">
        <v>140</v>
      </c>
      <c r="M241" s="8" t="s">
        <v>447</v>
      </c>
      <c r="N241" s="1"/>
      <c r="O241" s="1"/>
      <c r="P241" s="13"/>
    </row>
    <row r="242" spans="1:16" ht="30" x14ac:dyDescent="0.25">
      <c r="A242" s="39">
        <v>234</v>
      </c>
      <c r="B242" s="1" t="s">
        <v>1972</v>
      </c>
      <c r="C242" s="1" t="s">
        <v>445</v>
      </c>
      <c r="D242" s="1" t="s">
        <v>446</v>
      </c>
      <c r="E242" s="8" t="s">
        <v>13</v>
      </c>
      <c r="F242" s="8" t="s">
        <v>749</v>
      </c>
      <c r="G242" s="8">
        <v>1</v>
      </c>
      <c r="H242" s="8">
        <v>1.5</v>
      </c>
      <c r="I242" s="2">
        <f t="shared" si="3"/>
        <v>1.5</v>
      </c>
      <c r="J242" s="1" t="s">
        <v>356</v>
      </c>
      <c r="K242" s="1" t="s">
        <v>448</v>
      </c>
      <c r="L242" s="8" t="s">
        <v>251</v>
      </c>
      <c r="M242" s="8" t="s">
        <v>449</v>
      </c>
      <c r="N242" s="1"/>
      <c r="O242" s="1"/>
      <c r="P242" s="13"/>
    </row>
    <row r="243" spans="1:16" ht="30" x14ac:dyDescent="0.25">
      <c r="A243" s="39">
        <v>235</v>
      </c>
      <c r="B243" s="1" t="s">
        <v>1972</v>
      </c>
      <c r="C243" s="1" t="s">
        <v>445</v>
      </c>
      <c r="D243" s="1" t="s">
        <v>446</v>
      </c>
      <c r="E243" s="8" t="s">
        <v>13</v>
      </c>
      <c r="F243" s="8" t="s">
        <v>749</v>
      </c>
      <c r="G243" s="8">
        <v>1</v>
      </c>
      <c r="H243" s="8">
        <v>1.5</v>
      </c>
      <c r="I243" s="2">
        <f t="shared" si="3"/>
        <v>1.5</v>
      </c>
      <c r="J243" s="1" t="s">
        <v>394</v>
      </c>
      <c r="K243" s="1" t="s">
        <v>450</v>
      </c>
      <c r="L243" s="8" t="s">
        <v>251</v>
      </c>
      <c r="M243" s="8" t="s">
        <v>451</v>
      </c>
      <c r="N243" s="1"/>
      <c r="O243" s="1"/>
      <c r="P243" s="13"/>
    </row>
    <row r="244" spans="1:16" ht="30" x14ac:dyDescent="0.25">
      <c r="A244" s="39">
        <v>236</v>
      </c>
      <c r="B244" s="1" t="s">
        <v>1972</v>
      </c>
      <c r="C244" s="1" t="s">
        <v>445</v>
      </c>
      <c r="D244" s="1" t="s">
        <v>446</v>
      </c>
      <c r="E244" s="8" t="s">
        <v>13</v>
      </c>
      <c r="F244" s="8" t="s">
        <v>749</v>
      </c>
      <c r="G244" s="8">
        <v>1</v>
      </c>
      <c r="H244" s="8">
        <v>2</v>
      </c>
      <c r="I244" s="2">
        <f t="shared" si="3"/>
        <v>2</v>
      </c>
      <c r="J244" s="1" t="s">
        <v>363</v>
      </c>
      <c r="K244" s="1" t="s">
        <v>452</v>
      </c>
      <c r="L244" s="8"/>
      <c r="M244" s="8" t="s">
        <v>453</v>
      </c>
      <c r="N244" s="1"/>
      <c r="O244" s="1"/>
      <c r="P244" s="13"/>
    </row>
    <row r="245" spans="1:16" ht="30" x14ac:dyDescent="0.25">
      <c r="A245" s="39">
        <v>237</v>
      </c>
      <c r="B245" s="1" t="s">
        <v>1972</v>
      </c>
      <c r="C245" s="1" t="s">
        <v>445</v>
      </c>
      <c r="D245" s="1" t="s">
        <v>446</v>
      </c>
      <c r="E245" s="8" t="s">
        <v>13</v>
      </c>
      <c r="F245" s="8" t="s">
        <v>749</v>
      </c>
      <c r="G245" s="8">
        <v>1</v>
      </c>
      <c r="H245" s="8">
        <v>2</v>
      </c>
      <c r="I245" s="2">
        <f t="shared" si="3"/>
        <v>2</v>
      </c>
      <c r="J245" s="1" t="s">
        <v>363</v>
      </c>
      <c r="K245" s="1" t="s">
        <v>454</v>
      </c>
      <c r="L245" s="8" t="s">
        <v>140</v>
      </c>
      <c r="M245" s="8" t="s">
        <v>455</v>
      </c>
      <c r="N245" s="1"/>
      <c r="O245" s="1"/>
      <c r="P245" s="13"/>
    </row>
    <row r="246" spans="1:16" ht="30" x14ac:dyDescent="0.25">
      <c r="A246" s="39">
        <v>238</v>
      </c>
      <c r="B246" s="1" t="s">
        <v>1972</v>
      </c>
      <c r="C246" s="1" t="s">
        <v>445</v>
      </c>
      <c r="D246" s="1" t="s">
        <v>446</v>
      </c>
      <c r="E246" s="8" t="s">
        <v>13</v>
      </c>
      <c r="F246" s="8" t="s">
        <v>78</v>
      </c>
      <c r="G246" s="8">
        <v>1</v>
      </c>
      <c r="H246" s="8">
        <v>15</v>
      </c>
      <c r="I246" s="2">
        <f t="shared" si="3"/>
        <v>15</v>
      </c>
      <c r="J246" s="1" t="s">
        <v>363</v>
      </c>
      <c r="K246" s="1" t="s">
        <v>456</v>
      </c>
      <c r="L246" s="8" t="s">
        <v>140</v>
      </c>
      <c r="M246" s="8" t="s">
        <v>457</v>
      </c>
      <c r="N246" s="1"/>
      <c r="O246" s="1"/>
      <c r="P246" s="13"/>
    </row>
    <row r="247" spans="1:16" ht="45" x14ac:dyDescent="0.25">
      <c r="A247" s="39">
        <v>239</v>
      </c>
      <c r="B247" s="1" t="s">
        <v>1972</v>
      </c>
      <c r="C247" s="1" t="s">
        <v>458</v>
      </c>
      <c r="D247" s="1" t="s">
        <v>459</v>
      </c>
      <c r="E247" s="8" t="s">
        <v>41</v>
      </c>
      <c r="F247" s="8" t="s">
        <v>749</v>
      </c>
      <c r="G247" s="8">
        <v>1</v>
      </c>
      <c r="H247" s="8">
        <v>2</v>
      </c>
      <c r="I247" s="2">
        <f t="shared" si="3"/>
        <v>2</v>
      </c>
      <c r="J247" s="1" t="s">
        <v>363</v>
      </c>
      <c r="K247" s="1"/>
      <c r="L247" s="8" t="s">
        <v>140</v>
      </c>
      <c r="M247" s="8" t="s">
        <v>460</v>
      </c>
      <c r="N247" s="1"/>
      <c r="O247" s="1"/>
      <c r="P247" s="13"/>
    </row>
    <row r="248" spans="1:16" ht="45" x14ac:dyDescent="0.25">
      <c r="A248" s="39">
        <v>240</v>
      </c>
      <c r="B248" s="1" t="s">
        <v>1972</v>
      </c>
      <c r="C248" s="1" t="s">
        <v>458</v>
      </c>
      <c r="D248" s="1" t="s">
        <v>459</v>
      </c>
      <c r="E248" s="8" t="s">
        <v>41</v>
      </c>
      <c r="F248" s="8" t="s">
        <v>749</v>
      </c>
      <c r="G248" s="8">
        <v>1</v>
      </c>
      <c r="H248" s="8">
        <v>2</v>
      </c>
      <c r="I248" s="2">
        <f t="shared" si="3"/>
        <v>2</v>
      </c>
      <c r="J248" s="1" t="s">
        <v>363</v>
      </c>
      <c r="K248" s="1"/>
      <c r="L248" s="8" t="s">
        <v>140</v>
      </c>
      <c r="M248" s="8" t="s">
        <v>461</v>
      </c>
      <c r="N248" s="1"/>
      <c r="O248" s="1"/>
      <c r="P248" s="13"/>
    </row>
    <row r="249" spans="1:16" ht="45" x14ac:dyDescent="0.25">
      <c r="A249" s="39">
        <v>241</v>
      </c>
      <c r="B249" s="1" t="s">
        <v>1972</v>
      </c>
      <c r="C249" s="1" t="s">
        <v>462</v>
      </c>
      <c r="D249" s="1" t="s">
        <v>463</v>
      </c>
      <c r="E249" s="8" t="s">
        <v>13</v>
      </c>
      <c r="F249" s="8" t="s">
        <v>419</v>
      </c>
      <c r="G249" s="8">
        <v>1</v>
      </c>
      <c r="H249" s="8">
        <v>4</v>
      </c>
      <c r="I249" s="2">
        <f t="shared" si="3"/>
        <v>4</v>
      </c>
      <c r="J249" s="1" t="s">
        <v>464</v>
      </c>
      <c r="K249" s="1" t="s">
        <v>465</v>
      </c>
      <c r="L249" s="8" t="s">
        <v>87</v>
      </c>
      <c r="M249" s="8" t="s">
        <v>466</v>
      </c>
      <c r="N249" s="1"/>
      <c r="O249" s="1"/>
      <c r="P249" s="22"/>
    </row>
    <row r="250" spans="1:16" ht="45" x14ac:dyDescent="0.25">
      <c r="A250" s="39">
        <v>242</v>
      </c>
      <c r="B250" s="1" t="s">
        <v>1972</v>
      </c>
      <c r="C250" s="1" t="s">
        <v>462</v>
      </c>
      <c r="D250" s="1" t="s">
        <v>463</v>
      </c>
      <c r="E250" s="8" t="s">
        <v>13</v>
      </c>
      <c r="F250" s="8" t="s">
        <v>749</v>
      </c>
      <c r="G250" s="8">
        <v>1</v>
      </c>
      <c r="H250" s="8">
        <v>2</v>
      </c>
      <c r="I250" s="2">
        <f t="shared" si="3"/>
        <v>2</v>
      </c>
      <c r="J250" s="1" t="s">
        <v>363</v>
      </c>
      <c r="K250" s="1" t="s">
        <v>467</v>
      </c>
      <c r="L250" s="8" t="s">
        <v>27</v>
      </c>
      <c r="M250" s="8" t="s">
        <v>468</v>
      </c>
      <c r="N250" s="1"/>
      <c r="O250" s="1"/>
      <c r="P250" s="22"/>
    </row>
    <row r="251" spans="1:16" ht="45" x14ac:dyDescent="0.25">
      <c r="A251" s="39">
        <v>243</v>
      </c>
      <c r="B251" s="1" t="s">
        <v>1972</v>
      </c>
      <c r="C251" s="1" t="s">
        <v>462</v>
      </c>
      <c r="D251" s="1" t="s">
        <v>463</v>
      </c>
      <c r="E251" s="8" t="s">
        <v>13</v>
      </c>
      <c r="F251" s="8" t="s">
        <v>749</v>
      </c>
      <c r="G251" s="8">
        <v>1</v>
      </c>
      <c r="H251" s="8">
        <v>1</v>
      </c>
      <c r="I251" s="2">
        <f t="shared" si="3"/>
        <v>1</v>
      </c>
      <c r="J251" s="1" t="s">
        <v>394</v>
      </c>
      <c r="K251" s="1" t="s">
        <v>469</v>
      </c>
      <c r="L251" s="8" t="s">
        <v>140</v>
      </c>
      <c r="M251" s="8" t="s">
        <v>470</v>
      </c>
      <c r="N251" s="1"/>
      <c r="O251" s="1"/>
      <c r="P251" s="22"/>
    </row>
    <row r="252" spans="1:16" ht="45" x14ac:dyDescent="0.25">
      <c r="A252" s="39">
        <v>244</v>
      </c>
      <c r="B252" s="1" t="s">
        <v>1972</v>
      </c>
      <c r="C252" s="1" t="s">
        <v>462</v>
      </c>
      <c r="D252" s="1" t="s">
        <v>463</v>
      </c>
      <c r="E252" s="8" t="s">
        <v>13</v>
      </c>
      <c r="F252" s="8" t="s">
        <v>749</v>
      </c>
      <c r="G252" s="8">
        <v>1</v>
      </c>
      <c r="H252" s="8">
        <v>2</v>
      </c>
      <c r="I252" s="2">
        <f t="shared" si="3"/>
        <v>2</v>
      </c>
      <c r="J252" s="1" t="s">
        <v>363</v>
      </c>
      <c r="K252" s="1" t="s">
        <v>471</v>
      </c>
      <c r="L252" s="8" t="s">
        <v>14</v>
      </c>
      <c r="M252" s="8" t="s">
        <v>472</v>
      </c>
      <c r="N252" s="1"/>
      <c r="O252" s="1"/>
      <c r="P252" s="22"/>
    </row>
    <row r="253" spans="1:16" ht="30" x14ac:dyDescent="0.25">
      <c r="A253" s="39">
        <v>245</v>
      </c>
      <c r="B253" s="1" t="s">
        <v>1972</v>
      </c>
      <c r="C253" s="35" t="s">
        <v>2145</v>
      </c>
      <c r="D253" s="36" t="s">
        <v>2144</v>
      </c>
      <c r="E253" s="8" t="s">
        <v>41</v>
      </c>
      <c r="F253" s="8" t="s">
        <v>749</v>
      </c>
      <c r="G253" s="8">
        <v>1</v>
      </c>
      <c r="H253" s="8">
        <v>1</v>
      </c>
      <c r="I253" s="2">
        <f t="shared" si="3"/>
        <v>1</v>
      </c>
      <c r="J253" s="34" t="s">
        <v>2143</v>
      </c>
      <c r="K253" s="1" t="s">
        <v>1500</v>
      </c>
      <c r="L253" s="8" t="s">
        <v>390</v>
      </c>
      <c r="M253" s="8" t="s">
        <v>2142</v>
      </c>
      <c r="N253" s="1"/>
      <c r="O253" s="1"/>
      <c r="P253" s="22"/>
    </row>
    <row r="254" spans="1:16" ht="45" x14ac:dyDescent="0.25">
      <c r="A254" s="39">
        <v>246</v>
      </c>
      <c r="B254" s="1" t="s">
        <v>1972</v>
      </c>
      <c r="C254" s="1" t="s">
        <v>473</v>
      </c>
      <c r="D254" s="1" t="s">
        <v>250</v>
      </c>
      <c r="E254" s="8" t="s">
        <v>41</v>
      </c>
      <c r="F254" s="8" t="s">
        <v>749</v>
      </c>
      <c r="G254" s="8">
        <v>1</v>
      </c>
      <c r="H254" s="8">
        <v>1</v>
      </c>
      <c r="I254" s="2">
        <f t="shared" si="3"/>
        <v>1</v>
      </c>
      <c r="J254" s="1" t="s">
        <v>363</v>
      </c>
      <c r="K254" s="1" t="s">
        <v>474</v>
      </c>
      <c r="L254" s="8" t="s">
        <v>14</v>
      </c>
      <c r="M254" s="8" t="s">
        <v>475</v>
      </c>
      <c r="N254" s="1"/>
      <c r="O254" s="1"/>
      <c r="P254" s="22"/>
    </row>
    <row r="255" spans="1:16" ht="45" x14ac:dyDescent="0.25">
      <c r="A255" s="39">
        <v>247</v>
      </c>
      <c r="B255" s="1" t="s">
        <v>1972</v>
      </c>
      <c r="C255" s="1" t="s">
        <v>473</v>
      </c>
      <c r="D255" s="1" t="s">
        <v>250</v>
      </c>
      <c r="E255" s="8" t="s">
        <v>41</v>
      </c>
      <c r="F255" s="8" t="s">
        <v>749</v>
      </c>
      <c r="G255" s="8">
        <v>1</v>
      </c>
      <c r="H255" s="8">
        <v>1</v>
      </c>
      <c r="I255" s="2">
        <f t="shared" si="3"/>
        <v>1</v>
      </c>
      <c r="J255" s="1" t="s">
        <v>363</v>
      </c>
      <c r="K255" s="1" t="s">
        <v>476</v>
      </c>
      <c r="L255" s="8" t="s">
        <v>14</v>
      </c>
      <c r="M255" s="8" t="s">
        <v>477</v>
      </c>
      <c r="N255" s="1"/>
      <c r="O255" s="1"/>
      <c r="P255" s="22"/>
    </row>
    <row r="256" spans="1:16" ht="45" x14ac:dyDescent="0.25">
      <c r="A256" s="39">
        <v>248</v>
      </c>
      <c r="B256" s="1" t="s">
        <v>1972</v>
      </c>
      <c r="C256" s="1" t="s">
        <v>473</v>
      </c>
      <c r="D256" s="1" t="s">
        <v>250</v>
      </c>
      <c r="E256" s="8" t="s">
        <v>41</v>
      </c>
      <c r="F256" s="8" t="s">
        <v>749</v>
      </c>
      <c r="G256" s="8">
        <v>1</v>
      </c>
      <c r="H256" s="8">
        <v>1</v>
      </c>
      <c r="I256" s="2">
        <f t="shared" si="3"/>
        <v>1</v>
      </c>
      <c r="J256" s="1" t="s">
        <v>363</v>
      </c>
      <c r="K256" s="1" t="s">
        <v>478</v>
      </c>
      <c r="L256" s="8" t="s">
        <v>14</v>
      </c>
      <c r="M256" s="8" t="s">
        <v>479</v>
      </c>
      <c r="N256" s="1"/>
      <c r="O256" s="1"/>
      <c r="P256" s="22"/>
    </row>
    <row r="257" spans="1:16" ht="45" x14ac:dyDescent="0.25">
      <c r="A257" s="39">
        <v>249</v>
      </c>
      <c r="B257" s="1" t="s">
        <v>1972</v>
      </c>
      <c r="C257" s="1" t="s">
        <v>473</v>
      </c>
      <c r="D257" s="1" t="s">
        <v>250</v>
      </c>
      <c r="E257" s="8" t="s">
        <v>41</v>
      </c>
      <c r="F257" s="8" t="s">
        <v>749</v>
      </c>
      <c r="G257" s="8">
        <v>1</v>
      </c>
      <c r="H257" s="8">
        <v>2</v>
      </c>
      <c r="I257" s="2">
        <f t="shared" si="3"/>
        <v>2</v>
      </c>
      <c r="J257" s="1" t="s">
        <v>394</v>
      </c>
      <c r="K257" s="1" t="s">
        <v>480</v>
      </c>
      <c r="L257" s="8" t="s">
        <v>14</v>
      </c>
      <c r="M257" s="8" t="s">
        <v>481</v>
      </c>
      <c r="N257" s="1"/>
      <c r="O257" s="1"/>
      <c r="P257" s="22"/>
    </row>
    <row r="258" spans="1:16" ht="30" x14ac:dyDescent="0.25">
      <c r="A258" s="39">
        <v>250</v>
      </c>
      <c r="B258" s="1" t="s">
        <v>1972</v>
      </c>
      <c r="C258" s="1" t="s">
        <v>2145</v>
      </c>
      <c r="D258" s="1" t="s">
        <v>2151</v>
      </c>
      <c r="E258" s="8" t="s">
        <v>211</v>
      </c>
      <c r="F258" s="8" t="s">
        <v>749</v>
      </c>
      <c r="G258" s="8">
        <v>1</v>
      </c>
      <c r="H258" s="8">
        <v>1.5</v>
      </c>
      <c r="I258" s="2">
        <f t="shared" si="3"/>
        <v>1.5</v>
      </c>
      <c r="J258" s="1" t="s">
        <v>2143</v>
      </c>
      <c r="K258" s="1" t="s">
        <v>2142</v>
      </c>
      <c r="L258" s="8" t="s">
        <v>140</v>
      </c>
      <c r="M258" s="1" t="s">
        <v>2150</v>
      </c>
      <c r="N258" s="1"/>
      <c r="O258" s="1"/>
      <c r="P258" s="22"/>
    </row>
    <row r="259" spans="1:16" ht="30" x14ac:dyDescent="0.25">
      <c r="A259" s="39">
        <v>251</v>
      </c>
      <c r="B259" s="1" t="s">
        <v>1972</v>
      </c>
      <c r="C259" s="1" t="s">
        <v>482</v>
      </c>
      <c r="D259" s="1" t="s">
        <v>483</v>
      </c>
      <c r="E259" s="8" t="s">
        <v>211</v>
      </c>
      <c r="F259" s="8" t="s">
        <v>749</v>
      </c>
      <c r="G259" s="8">
        <v>1</v>
      </c>
      <c r="H259" s="8">
        <v>2</v>
      </c>
      <c r="I259" s="2">
        <f t="shared" si="3"/>
        <v>2</v>
      </c>
      <c r="J259" s="1" t="s">
        <v>356</v>
      </c>
      <c r="K259" s="1" t="s">
        <v>484</v>
      </c>
      <c r="L259" s="8" t="s">
        <v>140</v>
      </c>
      <c r="M259" s="8" t="s">
        <v>485</v>
      </c>
      <c r="N259" s="1"/>
      <c r="O259" s="1"/>
      <c r="P259" s="22"/>
    </row>
    <row r="260" spans="1:16" ht="30" x14ac:dyDescent="0.25">
      <c r="A260" s="39">
        <v>252</v>
      </c>
      <c r="B260" s="1" t="s">
        <v>1972</v>
      </c>
      <c r="C260" s="1" t="s">
        <v>482</v>
      </c>
      <c r="D260" s="1" t="s">
        <v>483</v>
      </c>
      <c r="E260" s="8" t="s">
        <v>211</v>
      </c>
      <c r="F260" s="8" t="s">
        <v>749</v>
      </c>
      <c r="G260" s="8">
        <v>1</v>
      </c>
      <c r="H260" s="8">
        <v>2</v>
      </c>
      <c r="I260" s="2">
        <f t="shared" si="3"/>
        <v>2</v>
      </c>
      <c r="J260" s="1" t="s">
        <v>363</v>
      </c>
      <c r="K260" s="1" t="s">
        <v>486</v>
      </c>
      <c r="L260" s="8" t="s">
        <v>14</v>
      </c>
      <c r="M260" s="8" t="s">
        <v>487</v>
      </c>
      <c r="N260" s="1"/>
      <c r="O260" s="1"/>
      <c r="P260" s="22"/>
    </row>
    <row r="261" spans="1:16" ht="30" x14ac:dyDescent="0.25">
      <c r="A261" s="39">
        <v>253</v>
      </c>
      <c r="B261" s="1" t="s">
        <v>1972</v>
      </c>
      <c r="C261" s="1" t="s">
        <v>482</v>
      </c>
      <c r="D261" s="1" t="s">
        <v>483</v>
      </c>
      <c r="E261" s="8" t="s">
        <v>211</v>
      </c>
      <c r="F261" s="8" t="s">
        <v>749</v>
      </c>
      <c r="G261" s="8">
        <v>1</v>
      </c>
      <c r="H261" s="8">
        <v>15</v>
      </c>
      <c r="I261" s="2">
        <f t="shared" si="3"/>
        <v>15</v>
      </c>
      <c r="J261" s="1" t="s">
        <v>394</v>
      </c>
      <c r="K261" s="1" t="s">
        <v>488</v>
      </c>
      <c r="L261" s="8" t="s">
        <v>14</v>
      </c>
      <c r="M261" s="8" t="s">
        <v>489</v>
      </c>
      <c r="N261" s="1"/>
      <c r="O261" s="1"/>
      <c r="P261" s="22"/>
    </row>
    <row r="262" spans="1:16" ht="30" x14ac:dyDescent="0.25">
      <c r="A262" s="39">
        <v>254</v>
      </c>
      <c r="B262" s="1" t="s">
        <v>1972</v>
      </c>
      <c r="C262" s="1" t="s">
        <v>490</v>
      </c>
      <c r="D262" s="1" t="s">
        <v>491</v>
      </c>
      <c r="E262" s="8" t="s">
        <v>13</v>
      </c>
      <c r="F262" s="8" t="s">
        <v>78</v>
      </c>
      <c r="G262" s="8">
        <v>1</v>
      </c>
      <c r="H262" s="8">
        <v>5</v>
      </c>
      <c r="I262" s="2">
        <f t="shared" si="3"/>
        <v>5</v>
      </c>
      <c r="J262" s="1" t="s">
        <v>363</v>
      </c>
      <c r="K262" s="1" t="s">
        <v>492</v>
      </c>
      <c r="L262" s="8" t="s">
        <v>42</v>
      </c>
      <c r="M262" s="8" t="s">
        <v>493</v>
      </c>
      <c r="N262" s="1"/>
      <c r="O262" s="1"/>
      <c r="P262" s="22"/>
    </row>
    <row r="263" spans="1:16" ht="30" x14ac:dyDescent="0.25">
      <c r="A263" s="39">
        <v>255</v>
      </c>
      <c r="B263" s="1" t="s">
        <v>1972</v>
      </c>
      <c r="C263" s="1" t="s">
        <v>490</v>
      </c>
      <c r="D263" s="1" t="s">
        <v>491</v>
      </c>
      <c r="E263" s="8" t="s">
        <v>13</v>
      </c>
      <c r="F263" s="8" t="s">
        <v>749</v>
      </c>
      <c r="G263" s="8">
        <v>1</v>
      </c>
      <c r="H263" s="8">
        <v>1.5</v>
      </c>
      <c r="I263" s="2">
        <f t="shared" si="3"/>
        <v>1.5</v>
      </c>
      <c r="J263" s="1" t="s">
        <v>363</v>
      </c>
      <c r="K263" s="1" t="s">
        <v>494</v>
      </c>
      <c r="L263" s="8" t="s">
        <v>14</v>
      </c>
      <c r="M263" s="8" t="s">
        <v>495</v>
      </c>
      <c r="N263" s="1"/>
      <c r="O263" s="1"/>
      <c r="P263" s="22"/>
    </row>
    <row r="264" spans="1:16" ht="45" x14ac:dyDescent="0.25">
      <c r="A264" s="39">
        <v>256</v>
      </c>
      <c r="B264" s="1" t="s">
        <v>1972</v>
      </c>
      <c r="C264" s="1" t="s">
        <v>496</v>
      </c>
      <c r="D264" s="1" t="s">
        <v>497</v>
      </c>
      <c r="E264" s="8" t="s">
        <v>13</v>
      </c>
      <c r="F264" s="8" t="s">
        <v>78</v>
      </c>
      <c r="G264" s="8">
        <v>1</v>
      </c>
      <c r="H264" s="8">
        <v>5</v>
      </c>
      <c r="I264" s="2">
        <f t="shared" si="3"/>
        <v>5</v>
      </c>
      <c r="J264" s="1" t="s">
        <v>363</v>
      </c>
      <c r="K264" s="1" t="s">
        <v>498</v>
      </c>
      <c r="L264" s="8" t="s">
        <v>42</v>
      </c>
      <c r="M264" s="8" t="s">
        <v>499</v>
      </c>
      <c r="N264" s="1"/>
      <c r="O264" s="1"/>
      <c r="P264" s="22"/>
    </row>
    <row r="265" spans="1:16" ht="45" x14ac:dyDescent="0.25">
      <c r="A265" s="39">
        <v>257</v>
      </c>
      <c r="B265" s="1" t="s">
        <v>1972</v>
      </c>
      <c r="C265" s="1" t="s">
        <v>496</v>
      </c>
      <c r="D265" s="1" t="s">
        <v>497</v>
      </c>
      <c r="E265" s="8" t="s">
        <v>13</v>
      </c>
      <c r="F265" s="8" t="s">
        <v>78</v>
      </c>
      <c r="G265" s="8">
        <v>1</v>
      </c>
      <c r="H265" s="8">
        <v>5</v>
      </c>
      <c r="I265" s="2">
        <f t="shared" si="3"/>
        <v>5</v>
      </c>
      <c r="J265" s="1" t="s">
        <v>363</v>
      </c>
      <c r="K265" s="1" t="s">
        <v>500</v>
      </c>
      <c r="L265" s="8" t="s">
        <v>42</v>
      </c>
      <c r="M265" s="8" t="s">
        <v>501</v>
      </c>
      <c r="N265" s="1"/>
      <c r="O265" s="1"/>
      <c r="P265" s="22"/>
    </row>
    <row r="266" spans="1:16" ht="45" x14ac:dyDescent="0.25">
      <c r="A266" s="39">
        <v>258</v>
      </c>
      <c r="B266" s="1" t="s">
        <v>1972</v>
      </c>
      <c r="C266" s="1" t="s">
        <v>502</v>
      </c>
      <c r="D266" s="1" t="s">
        <v>503</v>
      </c>
      <c r="E266" s="8" t="s">
        <v>13</v>
      </c>
      <c r="F266" s="8" t="s">
        <v>78</v>
      </c>
      <c r="G266" s="8">
        <v>1</v>
      </c>
      <c r="H266" s="8">
        <v>5</v>
      </c>
      <c r="I266" s="2">
        <f t="shared" ref="I266:I329" si="4">+G266*H266</f>
        <v>5</v>
      </c>
      <c r="J266" s="1" t="s">
        <v>363</v>
      </c>
      <c r="K266" s="1" t="s">
        <v>504</v>
      </c>
      <c r="L266" s="8" t="s">
        <v>42</v>
      </c>
      <c r="M266" s="8" t="s">
        <v>505</v>
      </c>
      <c r="N266" s="1"/>
      <c r="O266" s="1"/>
      <c r="P266" s="22"/>
    </row>
    <row r="267" spans="1:16" ht="45" x14ac:dyDescent="0.25">
      <c r="A267" s="39">
        <v>259</v>
      </c>
      <c r="B267" s="1" t="s">
        <v>1972</v>
      </c>
      <c r="C267" s="1" t="s">
        <v>502</v>
      </c>
      <c r="D267" s="1" t="s">
        <v>503</v>
      </c>
      <c r="E267" s="8" t="s">
        <v>13</v>
      </c>
      <c r="F267" s="8" t="s">
        <v>78</v>
      </c>
      <c r="G267" s="8">
        <v>1</v>
      </c>
      <c r="H267" s="8">
        <v>5</v>
      </c>
      <c r="I267" s="2">
        <f t="shared" si="4"/>
        <v>5</v>
      </c>
      <c r="J267" s="1" t="s">
        <v>363</v>
      </c>
      <c r="K267" s="1" t="s">
        <v>506</v>
      </c>
      <c r="L267" s="8" t="s">
        <v>42</v>
      </c>
      <c r="M267" s="8" t="s">
        <v>507</v>
      </c>
      <c r="N267" s="1"/>
      <c r="O267" s="1"/>
      <c r="P267" s="22"/>
    </row>
    <row r="268" spans="1:16" ht="45" x14ac:dyDescent="0.25">
      <c r="A268" s="39">
        <v>260</v>
      </c>
      <c r="B268" s="1" t="s">
        <v>1972</v>
      </c>
      <c r="C268" s="1" t="s">
        <v>502</v>
      </c>
      <c r="D268" s="1" t="s">
        <v>503</v>
      </c>
      <c r="E268" s="8" t="s">
        <v>13</v>
      </c>
      <c r="F268" s="8" t="s">
        <v>749</v>
      </c>
      <c r="G268" s="8">
        <v>1</v>
      </c>
      <c r="H268" s="8">
        <v>1</v>
      </c>
      <c r="I268" s="2">
        <f t="shared" si="4"/>
        <v>1</v>
      </c>
      <c r="J268" s="1" t="s">
        <v>363</v>
      </c>
      <c r="K268" s="1" t="s">
        <v>508</v>
      </c>
      <c r="L268" s="8" t="s">
        <v>140</v>
      </c>
      <c r="M268" s="8" t="s">
        <v>509</v>
      </c>
      <c r="N268" s="1"/>
      <c r="O268" s="1"/>
      <c r="P268" s="13"/>
    </row>
    <row r="269" spans="1:16" ht="45" x14ac:dyDescent="0.25">
      <c r="A269" s="39">
        <v>261</v>
      </c>
      <c r="B269" s="1" t="s">
        <v>1972</v>
      </c>
      <c r="C269" s="1" t="s">
        <v>502</v>
      </c>
      <c r="D269" s="1" t="s">
        <v>503</v>
      </c>
      <c r="E269" s="8" t="s">
        <v>13</v>
      </c>
      <c r="F269" s="8" t="s">
        <v>749</v>
      </c>
      <c r="G269" s="8">
        <v>1</v>
      </c>
      <c r="H269" s="8">
        <v>2</v>
      </c>
      <c r="I269" s="2">
        <f t="shared" si="4"/>
        <v>2</v>
      </c>
      <c r="J269" s="1" t="s">
        <v>356</v>
      </c>
      <c r="K269" s="1" t="s">
        <v>510</v>
      </c>
      <c r="L269" s="8" t="s">
        <v>140</v>
      </c>
      <c r="M269" s="8" t="s">
        <v>511</v>
      </c>
      <c r="N269" s="1"/>
      <c r="O269" s="1"/>
      <c r="P269" s="13"/>
    </row>
    <row r="270" spans="1:16" ht="45" x14ac:dyDescent="0.25">
      <c r="A270" s="39">
        <v>262</v>
      </c>
      <c r="B270" s="1" t="s">
        <v>1972</v>
      </c>
      <c r="C270" s="1" t="s">
        <v>502</v>
      </c>
      <c r="D270" s="1" t="s">
        <v>503</v>
      </c>
      <c r="E270" s="8" t="s">
        <v>13</v>
      </c>
      <c r="F270" s="8" t="s">
        <v>749</v>
      </c>
      <c r="G270" s="8">
        <v>1</v>
      </c>
      <c r="H270" s="8">
        <v>2</v>
      </c>
      <c r="I270" s="2">
        <f t="shared" si="4"/>
        <v>2</v>
      </c>
      <c r="J270" s="1" t="s">
        <v>356</v>
      </c>
      <c r="K270" s="1" t="s">
        <v>512</v>
      </c>
      <c r="L270" s="8" t="s">
        <v>140</v>
      </c>
      <c r="M270" s="8" t="s">
        <v>513</v>
      </c>
      <c r="N270" s="1"/>
      <c r="O270" s="1"/>
      <c r="P270" s="13"/>
    </row>
    <row r="271" spans="1:16" ht="45" x14ac:dyDescent="0.25">
      <c r="A271" s="39">
        <v>263</v>
      </c>
      <c r="B271" s="1" t="s">
        <v>1972</v>
      </c>
      <c r="C271" s="1" t="s">
        <v>502</v>
      </c>
      <c r="D271" s="1" t="s">
        <v>503</v>
      </c>
      <c r="E271" s="8" t="s">
        <v>13</v>
      </c>
      <c r="F271" s="8" t="s">
        <v>749</v>
      </c>
      <c r="G271" s="8">
        <v>1</v>
      </c>
      <c r="H271" s="8">
        <v>1</v>
      </c>
      <c r="I271" s="2">
        <f t="shared" si="4"/>
        <v>1</v>
      </c>
      <c r="J271" s="1" t="s">
        <v>356</v>
      </c>
      <c r="K271" s="1" t="s">
        <v>514</v>
      </c>
      <c r="L271" s="8" t="s">
        <v>14</v>
      </c>
      <c r="M271" s="8" t="s">
        <v>515</v>
      </c>
      <c r="N271" s="1"/>
      <c r="O271" s="1"/>
      <c r="P271" s="13"/>
    </row>
    <row r="272" spans="1:16" ht="30" x14ac:dyDescent="0.25">
      <c r="A272" s="39">
        <v>264</v>
      </c>
      <c r="B272" s="1" t="s">
        <v>1972</v>
      </c>
      <c r="C272" s="1" t="s">
        <v>516</v>
      </c>
      <c r="D272" s="1" t="s">
        <v>517</v>
      </c>
      <c r="E272" s="8" t="s">
        <v>275</v>
      </c>
      <c r="F272" s="8" t="s">
        <v>749</v>
      </c>
      <c r="G272" s="8">
        <v>1</v>
      </c>
      <c r="H272" s="8">
        <v>2</v>
      </c>
      <c r="I272" s="2">
        <f t="shared" si="4"/>
        <v>2</v>
      </c>
      <c r="J272" s="1" t="s">
        <v>394</v>
      </c>
      <c r="K272" s="1" t="s">
        <v>518</v>
      </c>
      <c r="L272" s="8" t="s">
        <v>14</v>
      </c>
      <c r="M272" s="8" t="s">
        <v>519</v>
      </c>
      <c r="N272" s="1"/>
      <c r="O272" s="1"/>
      <c r="P272" s="13"/>
    </row>
    <row r="273" spans="1:16" ht="30" x14ac:dyDescent="0.25">
      <c r="A273" s="39">
        <v>265</v>
      </c>
      <c r="B273" s="1" t="s">
        <v>1972</v>
      </c>
      <c r="C273" s="1" t="s">
        <v>520</v>
      </c>
      <c r="D273" s="1" t="s">
        <v>521</v>
      </c>
      <c r="E273" s="8" t="s">
        <v>13</v>
      </c>
      <c r="F273" s="8" t="s">
        <v>749</v>
      </c>
      <c r="G273" s="8">
        <v>1</v>
      </c>
      <c r="H273" s="8">
        <v>2</v>
      </c>
      <c r="I273" s="2">
        <f t="shared" si="4"/>
        <v>2</v>
      </c>
      <c r="J273" s="1" t="s">
        <v>363</v>
      </c>
      <c r="K273" s="1" t="s">
        <v>522</v>
      </c>
      <c r="L273" s="8"/>
      <c r="M273" s="8" t="s">
        <v>523</v>
      </c>
      <c r="N273" s="1"/>
      <c r="O273" s="1"/>
      <c r="P273" s="13"/>
    </row>
    <row r="274" spans="1:16" ht="30" x14ac:dyDescent="0.25">
      <c r="A274" s="39">
        <v>266</v>
      </c>
      <c r="B274" s="1" t="s">
        <v>1972</v>
      </c>
      <c r="C274" s="1" t="s">
        <v>520</v>
      </c>
      <c r="D274" s="1" t="s">
        <v>521</v>
      </c>
      <c r="E274" s="8" t="s">
        <v>13</v>
      </c>
      <c r="F274" s="8" t="s">
        <v>749</v>
      </c>
      <c r="G274" s="8">
        <v>1</v>
      </c>
      <c r="H274" s="8">
        <v>5</v>
      </c>
      <c r="I274" s="2">
        <f t="shared" si="4"/>
        <v>5</v>
      </c>
      <c r="J274" s="1" t="s">
        <v>356</v>
      </c>
      <c r="K274" s="1" t="s">
        <v>524</v>
      </c>
      <c r="L274" s="8" t="s">
        <v>14</v>
      </c>
      <c r="M274" s="8" t="s">
        <v>525</v>
      </c>
      <c r="N274" s="1"/>
      <c r="O274" s="1"/>
      <c r="P274" s="13"/>
    </row>
    <row r="275" spans="1:16" ht="30" x14ac:dyDescent="0.25">
      <c r="A275" s="39">
        <v>267</v>
      </c>
      <c r="B275" s="1" t="s">
        <v>1972</v>
      </c>
      <c r="C275" s="1" t="s">
        <v>520</v>
      </c>
      <c r="D275" s="1" t="s">
        <v>521</v>
      </c>
      <c r="E275" s="8" t="s">
        <v>13</v>
      </c>
      <c r="F275" s="8" t="s">
        <v>78</v>
      </c>
      <c r="G275" s="8">
        <v>1</v>
      </c>
      <c r="H275" s="8">
        <v>5</v>
      </c>
      <c r="I275" s="2">
        <f t="shared" si="4"/>
        <v>5</v>
      </c>
      <c r="J275" s="1" t="s">
        <v>526</v>
      </c>
      <c r="K275" s="1" t="s">
        <v>527</v>
      </c>
      <c r="L275" s="8" t="s">
        <v>528</v>
      </c>
      <c r="M275" s="8" t="s">
        <v>529</v>
      </c>
      <c r="N275" s="1"/>
      <c r="O275" s="1"/>
      <c r="P275" s="13"/>
    </row>
    <row r="276" spans="1:16" ht="30" x14ac:dyDescent="0.25">
      <c r="A276" s="39">
        <v>268</v>
      </c>
      <c r="B276" s="1" t="s">
        <v>1972</v>
      </c>
      <c r="C276" s="1" t="s">
        <v>520</v>
      </c>
      <c r="D276" s="1" t="s">
        <v>521</v>
      </c>
      <c r="E276" s="8" t="s">
        <v>13</v>
      </c>
      <c r="F276" s="8" t="s">
        <v>419</v>
      </c>
      <c r="G276" s="8">
        <v>1</v>
      </c>
      <c r="H276" s="8">
        <v>3</v>
      </c>
      <c r="I276" s="2">
        <f t="shared" si="4"/>
        <v>3</v>
      </c>
      <c r="J276" s="1" t="s">
        <v>359</v>
      </c>
      <c r="K276" s="1" t="s">
        <v>530</v>
      </c>
      <c r="L276" s="8"/>
      <c r="M276" s="8" t="s">
        <v>531</v>
      </c>
      <c r="N276" s="1"/>
      <c r="O276" s="1"/>
      <c r="P276" s="13"/>
    </row>
    <row r="277" spans="1:16" ht="30" x14ac:dyDescent="0.25">
      <c r="A277" s="39">
        <v>269</v>
      </c>
      <c r="B277" s="1" t="s">
        <v>1972</v>
      </c>
      <c r="C277" s="1" t="s">
        <v>532</v>
      </c>
      <c r="D277" s="1" t="s">
        <v>533</v>
      </c>
      <c r="E277" s="8" t="s">
        <v>371</v>
      </c>
      <c r="F277" s="8" t="s">
        <v>534</v>
      </c>
      <c r="G277" s="8">
        <v>1</v>
      </c>
      <c r="H277" s="8">
        <v>2</v>
      </c>
      <c r="I277" s="2">
        <f t="shared" si="4"/>
        <v>2</v>
      </c>
      <c r="J277" s="1" t="s">
        <v>363</v>
      </c>
      <c r="K277" s="1"/>
      <c r="L277" s="8" t="s">
        <v>27</v>
      </c>
      <c r="M277" s="8" t="s">
        <v>535</v>
      </c>
      <c r="N277" s="1"/>
      <c r="O277" s="1"/>
      <c r="P277" s="13"/>
    </row>
    <row r="278" spans="1:16" ht="30" x14ac:dyDescent="0.25">
      <c r="A278" s="39">
        <v>270</v>
      </c>
      <c r="B278" s="1" t="s">
        <v>1972</v>
      </c>
      <c r="C278" s="1" t="s">
        <v>532</v>
      </c>
      <c r="D278" s="1" t="s">
        <v>533</v>
      </c>
      <c r="E278" s="8" t="s">
        <v>371</v>
      </c>
      <c r="F278" s="8" t="s">
        <v>534</v>
      </c>
      <c r="G278" s="8">
        <v>1</v>
      </c>
      <c r="H278" s="8">
        <v>1</v>
      </c>
      <c r="I278" s="2">
        <f t="shared" si="4"/>
        <v>1</v>
      </c>
      <c r="J278" s="1" t="s">
        <v>363</v>
      </c>
      <c r="K278" s="1"/>
      <c r="L278" s="8" t="s">
        <v>140</v>
      </c>
      <c r="M278" s="8" t="s">
        <v>536</v>
      </c>
      <c r="N278" s="1"/>
      <c r="O278" s="1"/>
      <c r="P278" s="13"/>
    </row>
    <row r="279" spans="1:16" ht="30" x14ac:dyDescent="0.25">
      <c r="A279" s="39">
        <v>271</v>
      </c>
      <c r="B279" s="1" t="s">
        <v>1972</v>
      </c>
      <c r="C279" s="1" t="s">
        <v>532</v>
      </c>
      <c r="D279" s="1" t="s">
        <v>533</v>
      </c>
      <c r="E279" s="8" t="s">
        <v>371</v>
      </c>
      <c r="F279" s="8" t="s">
        <v>534</v>
      </c>
      <c r="G279" s="8">
        <v>1</v>
      </c>
      <c r="H279" s="8">
        <v>1</v>
      </c>
      <c r="I279" s="2">
        <f t="shared" si="4"/>
        <v>1</v>
      </c>
      <c r="J279" s="1" t="s">
        <v>363</v>
      </c>
      <c r="K279" s="1" t="s">
        <v>537</v>
      </c>
      <c r="L279" s="8" t="s">
        <v>140</v>
      </c>
      <c r="M279" s="8" t="s">
        <v>538</v>
      </c>
      <c r="N279" s="1"/>
      <c r="O279" s="1"/>
      <c r="P279" s="13"/>
    </row>
    <row r="280" spans="1:16" ht="30" x14ac:dyDescent="0.25">
      <c r="A280" s="39">
        <v>272</v>
      </c>
      <c r="B280" s="1" t="s">
        <v>1972</v>
      </c>
      <c r="C280" s="1" t="s">
        <v>532</v>
      </c>
      <c r="D280" s="1" t="s">
        <v>533</v>
      </c>
      <c r="E280" s="8" t="s">
        <v>371</v>
      </c>
      <c r="F280" s="8" t="s">
        <v>419</v>
      </c>
      <c r="G280" s="8">
        <v>1</v>
      </c>
      <c r="H280" s="8">
        <v>3</v>
      </c>
      <c r="I280" s="2">
        <f t="shared" si="4"/>
        <v>3</v>
      </c>
      <c r="J280" s="1" t="s">
        <v>363</v>
      </c>
      <c r="K280" s="1" t="s">
        <v>539</v>
      </c>
      <c r="L280" s="8"/>
      <c r="M280" s="8" t="s">
        <v>540</v>
      </c>
      <c r="N280" s="1"/>
      <c r="O280" s="1"/>
      <c r="P280" s="13"/>
    </row>
    <row r="281" spans="1:16" ht="30" x14ac:dyDescent="0.25">
      <c r="A281" s="39">
        <v>273</v>
      </c>
      <c r="B281" s="1" t="s">
        <v>1972</v>
      </c>
      <c r="C281" s="1" t="s">
        <v>532</v>
      </c>
      <c r="D281" s="1" t="s">
        <v>533</v>
      </c>
      <c r="E281" s="8" t="s">
        <v>371</v>
      </c>
      <c r="F281" s="8" t="s">
        <v>78</v>
      </c>
      <c r="G281" s="8">
        <v>1</v>
      </c>
      <c r="H281" s="8">
        <v>12.5</v>
      </c>
      <c r="I281" s="2">
        <f t="shared" si="4"/>
        <v>12.5</v>
      </c>
      <c r="J281" s="1" t="s">
        <v>363</v>
      </c>
      <c r="K281" s="1"/>
      <c r="L281" s="8"/>
      <c r="M281" s="8" t="s">
        <v>541</v>
      </c>
      <c r="N281" s="1"/>
      <c r="O281" s="1"/>
      <c r="P281" s="13"/>
    </row>
    <row r="282" spans="1:16" ht="30" x14ac:dyDescent="0.25">
      <c r="A282" s="39">
        <v>274</v>
      </c>
      <c r="B282" s="1" t="s">
        <v>1972</v>
      </c>
      <c r="C282" s="1" t="s">
        <v>532</v>
      </c>
      <c r="D282" s="1" t="s">
        <v>533</v>
      </c>
      <c r="E282" s="8" t="s">
        <v>371</v>
      </c>
      <c r="F282" s="8" t="s">
        <v>78</v>
      </c>
      <c r="G282" s="8">
        <v>1</v>
      </c>
      <c r="H282" s="8">
        <v>12.5</v>
      </c>
      <c r="I282" s="2">
        <f t="shared" si="4"/>
        <v>12.5</v>
      </c>
      <c r="J282" s="1" t="s">
        <v>363</v>
      </c>
      <c r="K282" s="1"/>
      <c r="L282" s="8"/>
      <c r="M282" s="8" t="s">
        <v>542</v>
      </c>
      <c r="N282" s="1"/>
      <c r="O282" s="1"/>
      <c r="P282" s="13"/>
    </row>
    <row r="283" spans="1:16" ht="30" x14ac:dyDescent="0.25">
      <c r="A283" s="39">
        <v>275</v>
      </c>
      <c r="B283" s="1" t="s">
        <v>1972</v>
      </c>
      <c r="C283" s="1" t="s">
        <v>532</v>
      </c>
      <c r="D283" s="1" t="s">
        <v>533</v>
      </c>
      <c r="E283" s="8" t="s">
        <v>371</v>
      </c>
      <c r="F283" s="8" t="s">
        <v>78</v>
      </c>
      <c r="G283" s="8">
        <v>1</v>
      </c>
      <c r="H283" s="8">
        <v>12.5</v>
      </c>
      <c r="I283" s="2">
        <f t="shared" si="4"/>
        <v>12.5</v>
      </c>
      <c r="J283" s="1" t="s">
        <v>363</v>
      </c>
      <c r="K283" s="1"/>
      <c r="L283" s="8"/>
      <c r="M283" s="8" t="s">
        <v>543</v>
      </c>
      <c r="N283" s="1"/>
      <c r="O283" s="1"/>
      <c r="P283" s="13"/>
    </row>
    <row r="284" spans="1:16" ht="30" x14ac:dyDescent="0.25">
      <c r="A284" s="39">
        <v>276</v>
      </c>
      <c r="B284" s="1" t="s">
        <v>1972</v>
      </c>
      <c r="C284" s="1" t="s">
        <v>532</v>
      </c>
      <c r="D284" s="1" t="s">
        <v>533</v>
      </c>
      <c r="E284" s="8" t="s">
        <v>371</v>
      </c>
      <c r="F284" s="8" t="s">
        <v>749</v>
      </c>
      <c r="G284" s="8">
        <v>1</v>
      </c>
      <c r="H284" s="8">
        <v>1</v>
      </c>
      <c r="I284" s="2">
        <f t="shared" si="4"/>
        <v>1</v>
      </c>
      <c r="J284" s="1" t="s">
        <v>363</v>
      </c>
      <c r="K284" s="1"/>
      <c r="L284" s="8"/>
      <c r="M284" s="8" t="s">
        <v>544</v>
      </c>
      <c r="N284" s="1"/>
      <c r="O284" s="1"/>
      <c r="P284" s="13"/>
    </row>
    <row r="285" spans="1:16" ht="30" x14ac:dyDescent="0.25">
      <c r="A285" s="39">
        <v>277</v>
      </c>
      <c r="B285" s="1" t="s">
        <v>1972</v>
      </c>
      <c r="C285" s="1" t="s">
        <v>532</v>
      </c>
      <c r="D285" s="1" t="s">
        <v>533</v>
      </c>
      <c r="E285" s="8" t="s">
        <v>371</v>
      </c>
      <c r="F285" s="8" t="s">
        <v>534</v>
      </c>
      <c r="G285" s="8">
        <v>1</v>
      </c>
      <c r="H285" s="8">
        <v>1</v>
      </c>
      <c r="I285" s="2">
        <f t="shared" si="4"/>
        <v>1</v>
      </c>
      <c r="J285" s="1" t="s">
        <v>363</v>
      </c>
      <c r="K285" s="1" t="s">
        <v>545</v>
      </c>
      <c r="L285" s="8"/>
      <c r="M285" s="8" t="s">
        <v>546</v>
      </c>
      <c r="N285" s="1"/>
      <c r="O285" s="1"/>
      <c r="P285" s="13"/>
    </row>
    <row r="286" spans="1:16" ht="30" x14ac:dyDescent="0.25">
      <c r="A286" s="39">
        <v>278</v>
      </c>
      <c r="B286" s="1" t="s">
        <v>1972</v>
      </c>
      <c r="C286" s="1" t="s">
        <v>532</v>
      </c>
      <c r="D286" s="1" t="s">
        <v>533</v>
      </c>
      <c r="E286" s="8" t="s">
        <v>371</v>
      </c>
      <c r="F286" s="8" t="s">
        <v>534</v>
      </c>
      <c r="G286" s="8">
        <v>1</v>
      </c>
      <c r="H286" s="8">
        <v>1</v>
      </c>
      <c r="I286" s="2">
        <f t="shared" si="4"/>
        <v>1</v>
      </c>
      <c r="J286" s="1" t="s">
        <v>363</v>
      </c>
      <c r="K286" s="1" t="s">
        <v>547</v>
      </c>
      <c r="L286" s="8"/>
      <c r="M286" s="8" t="s">
        <v>548</v>
      </c>
      <c r="N286" s="1"/>
      <c r="O286" s="1"/>
      <c r="P286" s="13"/>
    </row>
    <row r="287" spans="1:16" ht="30" x14ac:dyDescent="0.25">
      <c r="A287" s="39">
        <v>279</v>
      </c>
      <c r="B287" s="1" t="s">
        <v>1972</v>
      </c>
      <c r="C287" s="1" t="s">
        <v>532</v>
      </c>
      <c r="D287" s="1" t="s">
        <v>533</v>
      </c>
      <c r="E287" s="8" t="s">
        <v>371</v>
      </c>
      <c r="F287" s="8" t="s">
        <v>78</v>
      </c>
      <c r="G287" s="8">
        <v>1</v>
      </c>
      <c r="H287" s="8">
        <v>4</v>
      </c>
      <c r="I287" s="2">
        <f t="shared" si="4"/>
        <v>4</v>
      </c>
      <c r="J287" s="1" t="s">
        <v>363</v>
      </c>
      <c r="K287" s="1" t="s">
        <v>549</v>
      </c>
      <c r="L287" s="8" t="s">
        <v>14</v>
      </c>
      <c r="M287" s="8" t="s">
        <v>550</v>
      </c>
      <c r="N287" s="1"/>
      <c r="O287" s="1"/>
      <c r="P287" s="13"/>
    </row>
    <row r="288" spans="1:16" ht="45" x14ac:dyDescent="0.25">
      <c r="A288" s="39">
        <v>280</v>
      </c>
      <c r="B288" s="1" t="s">
        <v>1972</v>
      </c>
      <c r="C288" s="1" t="s">
        <v>551</v>
      </c>
      <c r="D288" s="1" t="s">
        <v>250</v>
      </c>
      <c r="E288" s="8" t="s">
        <v>41</v>
      </c>
      <c r="F288" s="8" t="s">
        <v>749</v>
      </c>
      <c r="G288" s="8">
        <v>1</v>
      </c>
      <c r="H288" s="8">
        <v>1</v>
      </c>
      <c r="I288" s="2">
        <f t="shared" si="4"/>
        <v>1</v>
      </c>
      <c r="J288" s="1" t="s">
        <v>363</v>
      </c>
      <c r="K288" s="1" t="s">
        <v>552</v>
      </c>
      <c r="L288" s="8" t="s">
        <v>14</v>
      </c>
      <c r="M288" s="8" t="s">
        <v>553</v>
      </c>
      <c r="N288" s="1"/>
      <c r="O288" s="1"/>
      <c r="P288" s="13"/>
    </row>
    <row r="289" spans="1:16" ht="45" x14ac:dyDescent="0.25">
      <c r="A289" s="39">
        <v>281</v>
      </c>
      <c r="B289" s="1" t="s">
        <v>1972</v>
      </c>
      <c r="C289" s="1" t="s">
        <v>551</v>
      </c>
      <c r="D289" s="1" t="s">
        <v>250</v>
      </c>
      <c r="E289" s="8" t="s">
        <v>41</v>
      </c>
      <c r="F289" s="8" t="s">
        <v>749</v>
      </c>
      <c r="G289" s="8">
        <v>1</v>
      </c>
      <c r="H289" s="8">
        <v>1</v>
      </c>
      <c r="I289" s="2">
        <f t="shared" si="4"/>
        <v>1</v>
      </c>
      <c r="J289" s="1" t="s">
        <v>363</v>
      </c>
      <c r="K289" s="1" t="s">
        <v>554</v>
      </c>
      <c r="L289" s="8" t="s">
        <v>14</v>
      </c>
      <c r="M289" s="8" t="s">
        <v>555</v>
      </c>
      <c r="N289" s="1"/>
      <c r="O289" s="1"/>
      <c r="P289" s="13"/>
    </row>
    <row r="290" spans="1:16" ht="60" x14ac:dyDescent="0.25">
      <c r="A290" s="39">
        <v>282</v>
      </c>
      <c r="B290" s="1" t="s">
        <v>1972</v>
      </c>
      <c r="C290" s="1" t="s">
        <v>414</v>
      </c>
      <c r="D290" s="1" t="s">
        <v>415</v>
      </c>
      <c r="E290" s="8" t="s">
        <v>371</v>
      </c>
      <c r="F290" s="8" t="s">
        <v>749</v>
      </c>
      <c r="G290" s="8">
        <v>1</v>
      </c>
      <c r="H290" s="8">
        <v>1.5</v>
      </c>
      <c r="I290" s="2">
        <f t="shared" si="4"/>
        <v>1.5</v>
      </c>
      <c r="J290" s="1" t="s">
        <v>363</v>
      </c>
      <c r="K290" s="1"/>
      <c r="L290" s="8"/>
      <c r="M290" s="8" t="s">
        <v>556</v>
      </c>
      <c r="N290" s="1"/>
      <c r="O290" s="1"/>
      <c r="P290" s="13"/>
    </row>
    <row r="291" spans="1:16" ht="45" x14ac:dyDescent="0.25">
      <c r="A291" s="39">
        <v>283</v>
      </c>
      <c r="B291" s="1" t="s">
        <v>1972</v>
      </c>
      <c r="C291" s="1" t="s">
        <v>557</v>
      </c>
      <c r="D291" s="1" t="s">
        <v>558</v>
      </c>
      <c r="E291" s="8" t="s">
        <v>13</v>
      </c>
      <c r="F291" s="8" t="s">
        <v>749</v>
      </c>
      <c r="G291" s="8">
        <v>1</v>
      </c>
      <c r="H291" s="8">
        <v>2</v>
      </c>
      <c r="I291" s="2">
        <f t="shared" si="4"/>
        <v>2</v>
      </c>
      <c r="J291" s="1" t="s">
        <v>2168</v>
      </c>
      <c r="K291" s="1"/>
      <c r="L291" s="8" t="s">
        <v>14</v>
      </c>
      <c r="M291" s="37"/>
      <c r="N291" s="1"/>
      <c r="O291" s="1"/>
      <c r="P291" s="13"/>
    </row>
    <row r="292" spans="1:16" ht="45" x14ac:dyDescent="0.25">
      <c r="A292" s="39">
        <v>284</v>
      </c>
      <c r="B292" s="1" t="s">
        <v>1972</v>
      </c>
      <c r="C292" s="1" t="s">
        <v>557</v>
      </c>
      <c r="D292" s="1" t="s">
        <v>558</v>
      </c>
      <c r="E292" s="8" t="s">
        <v>13</v>
      </c>
      <c r="F292" s="8" t="s">
        <v>749</v>
      </c>
      <c r="G292" s="8">
        <v>1</v>
      </c>
      <c r="H292" s="8">
        <v>5</v>
      </c>
      <c r="I292" s="2">
        <f t="shared" si="4"/>
        <v>5</v>
      </c>
      <c r="J292" s="1" t="s">
        <v>19</v>
      </c>
      <c r="K292" s="1" t="s">
        <v>559</v>
      </c>
      <c r="L292" s="8" t="s">
        <v>140</v>
      </c>
      <c r="M292" s="8" t="s">
        <v>560</v>
      </c>
      <c r="N292" s="1"/>
      <c r="O292" s="1"/>
      <c r="P292" s="13"/>
    </row>
    <row r="293" spans="1:16" ht="45" x14ac:dyDescent="0.25">
      <c r="A293" s="39">
        <v>285</v>
      </c>
      <c r="B293" s="1" t="s">
        <v>1972</v>
      </c>
      <c r="C293" s="1" t="s">
        <v>557</v>
      </c>
      <c r="D293" s="1" t="s">
        <v>558</v>
      </c>
      <c r="E293" s="8" t="s">
        <v>13</v>
      </c>
      <c r="F293" s="8" t="s">
        <v>419</v>
      </c>
      <c r="G293" s="8">
        <v>1</v>
      </c>
      <c r="H293" s="8">
        <v>7.5</v>
      </c>
      <c r="I293" s="2">
        <f t="shared" si="4"/>
        <v>7.5</v>
      </c>
      <c r="J293" s="1" t="s">
        <v>356</v>
      </c>
      <c r="K293" s="1" t="s">
        <v>561</v>
      </c>
      <c r="L293" s="8" t="s">
        <v>42</v>
      </c>
      <c r="M293" s="8" t="s">
        <v>562</v>
      </c>
      <c r="N293" s="1"/>
      <c r="O293" s="1"/>
      <c r="P293" s="13"/>
    </row>
    <row r="294" spans="1:16" ht="45" x14ac:dyDescent="0.25">
      <c r="A294" s="39">
        <v>286</v>
      </c>
      <c r="B294" s="1" t="s">
        <v>1972</v>
      </c>
      <c r="C294" s="1" t="s">
        <v>557</v>
      </c>
      <c r="D294" s="1" t="s">
        <v>558</v>
      </c>
      <c r="E294" s="8" t="s">
        <v>13</v>
      </c>
      <c r="F294" s="8" t="s">
        <v>749</v>
      </c>
      <c r="G294" s="8">
        <v>1</v>
      </c>
      <c r="H294" s="8">
        <v>3</v>
      </c>
      <c r="I294" s="2">
        <f t="shared" si="4"/>
        <v>3</v>
      </c>
      <c r="J294" s="1" t="s">
        <v>394</v>
      </c>
      <c r="K294" s="1" t="s">
        <v>563</v>
      </c>
      <c r="L294" s="8" t="s">
        <v>14</v>
      </c>
      <c r="M294" s="8" t="s">
        <v>564</v>
      </c>
      <c r="N294" s="1"/>
      <c r="O294" s="1"/>
      <c r="P294" s="13"/>
    </row>
    <row r="295" spans="1:16" ht="30" x14ac:dyDescent="0.25">
      <c r="A295" s="39">
        <v>287</v>
      </c>
      <c r="B295" s="1" t="s">
        <v>1972</v>
      </c>
      <c r="C295" s="1" t="s">
        <v>2145</v>
      </c>
      <c r="D295" s="1" t="s">
        <v>2163</v>
      </c>
      <c r="E295" s="8" t="s">
        <v>194</v>
      </c>
      <c r="F295" s="8" t="s">
        <v>2143</v>
      </c>
      <c r="G295" s="8">
        <v>1</v>
      </c>
      <c r="H295" s="8">
        <v>2</v>
      </c>
      <c r="I295" s="2">
        <f t="shared" si="4"/>
        <v>2</v>
      </c>
      <c r="J295" s="1" t="s">
        <v>2143</v>
      </c>
      <c r="K295" s="1" t="s">
        <v>2162</v>
      </c>
      <c r="L295" s="8" t="s">
        <v>81</v>
      </c>
      <c r="M295" s="1" t="s">
        <v>2142</v>
      </c>
      <c r="N295" s="1"/>
      <c r="O295" s="1"/>
      <c r="P295" s="13"/>
    </row>
    <row r="296" spans="1:16" ht="30" x14ac:dyDescent="0.25">
      <c r="A296" s="39">
        <v>288</v>
      </c>
      <c r="B296" s="1" t="s">
        <v>1972</v>
      </c>
      <c r="C296" s="1" t="s">
        <v>2145</v>
      </c>
      <c r="D296" s="1" t="s">
        <v>2161</v>
      </c>
      <c r="E296" s="8" t="s">
        <v>194</v>
      </c>
      <c r="F296" s="8" t="s">
        <v>2143</v>
      </c>
      <c r="G296" s="8">
        <v>1</v>
      </c>
      <c r="H296" s="8">
        <v>3</v>
      </c>
      <c r="I296" s="2">
        <f t="shared" si="4"/>
        <v>3</v>
      </c>
      <c r="J296" s="1" t="s">
        <v>2143</v>
      </c>
      <c r="K296" s="1" t="s">
        <v>2160</v>
      </c>
      <c r="L296" s="8" t="s">
        <v>14</v>
      </c>
      <c r="M296" s="1" t="s">
        <v>2142</v>
      </c>
      <c r="N296" s="1"/>
      <c r="O296" s="1"/>
      <c r="P296" s="13"/>
    </row>
    <row r="297" spans="1:16" ht="30" x14ac:dyDescent="0.25">
      <c r="A297" s="39">
        <v>289</v>
      </c>
      <c r="B297" s="1" t="s">
        <v>1972</v>
      </c>
      <c r="C297" s="1" t="s">
        <v>2145</v>
      </c>
      <c r="D297" s="1" t="s">
        <v>2159</v>
      </c>
      <c r="E297" s="8" t="s">
        <v>194</v>
      </c>
      <c r="F297" s="8" t="s">
        <v>2143</v>
      </c>
      <c r="G297" s="8">
        <v>1</v>
      </c>
      <c r="H297" s="8">
        <v>2</v>
      </c>
      <c r="I297" s="2">
        <f t="shared" si="4"/>
        <v>2</v>
      </c>
      <c r="J297" s="1" t="s">
        <v>2143</v>
      </c>
      <c r="K297" s="1" t="s">
        <v>2158</v>
      </c>
      <c r="L297" s="8" t="s">
        <v>14</v>
      </c>
      <c r="M297" s="1" t="s">
        <v>2142</v>
      </c>
      <c r="N297" s="1"/>
      <c r="O297" s="1"/>
      <c r="P297" s="13"/>
    </row>
    <row r="298" spans="1:16" ht="30" x14ac:dyDescent="0.25">
      <c r="A298" s="39">
        <v>290</v>
      </c>
      <c r="B298" s="1" t="s">
        <v>1972</v>
      </c>
      <c r="C298" s="1" t="s">
        <v>2145</v>
      </c>
      <c r="D298" s="1" t="s">
        <v>2157</v>
      </c>
      <c r="E298" s="8" t="s">
        <v>194</v>
      </c>
      <c r="F298" s="8" t="s">
        <v>2143</v>
      </c>
      <c r="G298" s="8">
        <v>1</v>
      </c>
      <c r="H298" s="8">
        <v>1</v>
      </c>
      <c r="I298" s="2">
        <f t="shared" si="4"/>
        <v>1</v>
      </c>
      <c r="J298" s="1" t="s">
        <v>2143</v>
      </c>
      <c r="K298" s="1" t="s">
        <v>2156</v>
      </c>
      <c r="L298" s="8" t="s">
        <v>140</v>
      </c>
      <c r="M298" s="1" t="s">
        <v>2142</v>
      </c>
      <c r="N298" s="1"/>
      <c r="O298" s="1"/>
      <c r="P298" s="13"/>
    </row>
    <row r="299" spans="1:16" ht="30" x14ac:dyDescent="0.25">
      <c r="A299" s="39">
        <v>291</v>
      </c>
      <c r="B299" s="1" t="s">
        <v>1972</v>
      </c>
      <c r="C299" s="1" t="s">
        <v>2145</v>
      </c>
      <c r="D299" s="1" t="s">
        <v>2155</v>
      </c>
      <c r="E299" s="8" t="s">
        <v>194</v>
      </c>
      <c r="F299" s="8" t="s">
        <v>2153</v>
      </c>
      <c r="G299" s="8">
        <v>1</v>
      </c>
      <c r="H299" s="8">
        <v>2</v>
      </c>
      <c r="I299" s="2">
        <f t="shared" si="4"/>
        <v>2</v>
      </c>
      <c r="J299" s="1" t="s">
        <v>2143</v>
      </c>
      <c r="K299" s="1" t="s">
        <v>2142</v>
      </c>
      <c r="L299" s="8" t="s">
        <v>2153</v>
      </c>
      <c r="M299" s="1"/>
      <c r="N299" s="1"/>
      <c r="O299" s="1"/>
      <c r="P299" s="13"/>
    </row>
    <row r="300" spans="1:16" ht="30" x14ac:dyDescent="0.25">
      <c r="A300" s="39">
        <v>292</v>
      </c>
      <c r="B300" s="1" t="s">
        <v>1972</v>
      </c>
      <c r="C300" s="1" t="s">
        <v>2145</v>
      </c>
      <c r="D300" s="1" t="s">
        <v>2154</v>
      </c>
      <c r="E300" s="8" t="s">
        <v>194</v>
      </c>
      <c r="F300" s="8" t="s">
        <v>2153</v>
      </c>
      <c r="G300" s="8">
        <v>1</v>
      </c>
      <c r="H300" s="8">
        <v>1</v>
      </c>
      <c r="I300" s="2">
        <f t="shared" si="4"/>
        <v>1</v>
      </c>
      <c r="J300" s="1" t="s">
        <v>2143</v>
      </c>
      <c r="K300" s="1" t="s">
        <v>2152</v>
      </c>
      <c r="L300" s="8" t="s">
        <v>140</v>
      </c>
      <c r="M300" s="1"/>
      <c r="N300" s="1"/>
      <c r="O300" s="1"/>
      <c r="P300" s="13"/>
    </row>
    <row r="301" spans="1:16" ht="30" x14ac:dyDescent="0.25">
      <c r="A301" s="39">
        <v>293</v>
      </c>
      <c r="B301" s="1" t="s">
        <v>1972</v>
      </c>
      <c r="C301" s="1" t="s">
        <v>565</v>
      </c>
      <c r="D301" s="1" t="s">
        <v>533</v>
      </c>
      <c r="E301" s="8" t="s">
        <v>371</v>
      </c>
      <c r="F301" s="8" t="s">
        <v>419</v>
      </c>
      <c r="G301" s="8">
        <v>1</v>
      </c>
      <c r="H301" s="8">
        <v>3</v>
      </c>
      <c r="I301" s="2">
        <f t="shared" si="4"/>
        <v>3</v>
      </c>
      <c r="J301" s="1" t="s">
        <v>363</v>
      </c>
      <c r="K301" s="1" t="s">
        <v>566</v>
      </c>
      <c r="L301" s="8"/>
      <c r="M301" s="8" t="s">
        <v>567</v>
      </c>
      <c r="N301" s="1"/>
      <c r="O301" s="1"/>
      <c r="P301" s="13"/>
    </row>
    <row r="302" spans="1:16" ht="45" x14ac:dyDescent="0.25">
      <c r="A302" s="39">
        <v>294</v>
      </c>
      <c r="B302" s="1" t="s">
        <v>1972</v>
      </c>
      <c r="C302" s="1" t="s">
        <v>568</v>
      </c>
      <c r="D302" s="1" t="s">
        <v>250</v>
      </c>
      <c r="E302" s="8" t="s">
        <v>41</v>
      </c>
      <c r="F302" s="8" t="s">
        <v>419</v>
      </c>
      <c r="G302" s="8">
        <v>1</v>
      </c>
      <c r="H302" s="8">
        <v>4</v>
      </c>
      <c r="I302" s="2">
        <f t="shared" si="4"/>
        <v>4</v>
      </c>
      <c r="J302" s="1" t="s">
        <v>419</v>
      </c>
      <c r="K302" s="1" t="s">
        <v>569</v>
      </c>
      <c r="L302" s="8"/>
      <c r="M302" s="8" t="s">
        <v>570</v>
      </c>
      <c r="N302" s="1"/>
      <c r="O302" s="1"/>
      <c r="P302" s="13"/>
    </row>
    <row r="303" spans="1:16" ht="30" x14ac:dyDescent="0.25">
      <c r="A303" s="39">
        <v>295</v>
      </c>
      <c r="B303" s="1" t="s">
        <v>1972</v>
      </c>
      <c r="C303" s="1" t="s">
        <v>516</v>
      </c>
      <c r="D303" s="1" t="s">
        <v>517</v>
      </c>
      <c r="E303" s="8" t="s">
        <v>275</v>
      </c>
      <c r="F303" s="8" t="s">
        <v>749</v>
      </c>
      <c r="G303" s="8">
        <v>1</v>
      </c>
      <c r="H303" s="8">
        <v>2</v>
      </c>
      <c r="I303" s="2">
        <f t="shared" si="4"/>
        <v>2</v>
      </c>
      <c r="J303" s="1" t="s">
        <v>394</v>
      </c>
      <c r="K303" s="1" t="s">
        <v>571</v>
      </c>
      <c r="L303" s="8" t="s">
        <v>14</v>
      </c>
      <c r="M303" s="8" t="s">
        <v>572</v>
      </c>
      <c r="N303" s="1"/>
      <c r="O303" s="1"/>
      <c r="P303" s="13"/>
    </row>
    <row r="304" spans="1:16" ht="45" x14ac:dyDescent="0.25">
      <c r="A304" s="39">
        <v>296</v>
      </c>
      <c r="B304" s="1" t="s">
        <v>1972</v>
      </c>
      <c r="C304" s="1" t="s">
        <v>568</v>
      </c>
      <c r="D304" s="1" t="s">
        <v>250</v>
      </c>
      <c r="E304" s="8" t="s">
        <v>41</v>
      </c>
      <c r="F304" s="8" t="s">
        <v>573</v>
      </c>
      <c r="G304" s="8">
        <v>1</v>
      </c>
      <c r="H304" s="8">
        <v>4</v>
      </c>
      <c r="I304" s="2">
        <f t="shared" si="4"/>
        <v>4</v>
      </c>
      <c r="J304" s="1" t="s">
        <v>363</v>
      </c>
      <c r="K304" s="1"/>
      <c r="L304" s="8" t="s">
        <v>27</v>
      </c>
      <c r="M304" s="8" t="s">
        <v>574</v>
      </c>
      <c r="N304" s="1"/>
      <c r="O304" s="1"/>
      <c r="P304" s="13"/>
    </row>
    <row r="305" spans="1:16" ht="30" x14ac:dyDescent="0.25">
      <c r="A305" s="39">
        <v>297</v>
      </c>
      <c r="B305" s="1" t="s">
        <v>1972</v>
      </c>
      <c r="C305" s="1" t="s">
        <v>575</v>
      </c>
      <c r="D305" s="1" t="s">
        <v>576</v>
      </c>
      <c r="E305" s="8" t="s">
        <v>371</v>
      </c>
      <c r="F305" s="8" t="s">
        <v>122</v>
      </c>
      <c r="G305" s="8">
        <v>1</v>
      </c>
      <c r="H305" s="8">
        <v>1</v>
      </c>
      <c r="I305" s="2">
        <f t="shared" si="4"/>
        <v>1</v>
      </c>
      <c r="J305" s="1" t="s">
        <v>122</v>
      </c>
      <c r="K305" s="1" t="s">
        <v>577</v>
      </c>
      <c r="L305" s="8" t="s">
        <v>251</v>
      </c>
      <c r="M305" s="8" t="s">
        <v>578</v>
      </c>
      <c r="N305" s="1"/>
      <c r="O305" s="1"/>
      <c r="P305" s="13"/>
    </row>
    <row r="306" spans="1:16" ht="30" x14ac:dyDescent="0.25">
      <c r="A306" s="39">
        <v>298</v>
      </c>
      <c r="B306" s="1" t="s">
        <v>1972</v>
      </c>
      <c r="C306" s="1" t="s">
        <v>575</v>
      </c>
      <c r="D306" s="1" t="s">
        <v>579</v>
      </c>
      <c r="E306" s="8" t="s">
        <v>371</v>
      </c>
      <c r="F306" s="8" t="s">
        <v>749</v>
      </c>
      <c r="G306" s="8">
        <v>1</v>
      </c>
      <c r="H306" s="8">
        <v>2</v>
      </c>
      <c r="I306" s="2">
        <f t="shared" si="4"/>
        <v>2</v>
      </c>
      <c r="J306" s="1" t="s">
        <v>394</v>
      </c>
      <c r="K306" s="1" t="s">
        <v>580</v>
      </c>
      <c r="L306" s="8" t="s">
        <v>14</v>
      </c>
      <c r="M306" s="8" t="s">
        <v>581</v>
      </c>
      <c r="N306" s="1"/>
      <c r="O306" s="1"/>
      <c r="P306" s="13"/>
    </row>
    <row r="307" spans="1:16" ht="30" x14ac:dyDescent="0.25">
      <c r="A307" s="39">
        <v>299</v>
      </c>
      <c r="B307" s="1" t="s">
        <v>1972</v>
      </c>
      <c r="C307" s="1" t="s">
        <v>575</v>
      </c>
      <c r="D307" s="1" t="s">
        <v>579</v>
      </c>
      <c r="E307" s="8" t="s">
        <v>371</v>
      </c>
      <c r="F307" s="8" t="s">
        <v>749</v>
      </c>
      <c r="G307" s="8">
        <v>1</v>
      </c>
      <c r="H307" s="8">
        <v>2</v>
      </c>
      <c r="I307" s="2">
        <f t="shared" si="4"/>
        <v>2</v>
      </c>
      <c r="J307" s="1" t="s">
        <v>394</v>
      </c>
      <c r="K307" s="1" t="s">
        <v>582</v>
      </c>
      <c r="L307" s="8" t="s">
        <v>239</v>
      </c>
      <c r="M307" s="8" t="s">
        <v>583</v>
      </c>
      <c r="N307" s="1"/>
      <c r="O307" s="1"/>
      <c r="P307" s="13"/>
    </row>
    <row r="308" spans="1:16" ht="45" x14ac:dyDescent="0.25">
      <c r="A308" s="39">
        <v>300</v>
      </c>
      <c r="B308" s="1" t="s">
        <v>1972</v>
      </c>
      <c r="C308" s="1" t="s">
        <v>568</v>
      </c>
      <c r="D308" s="1" t="s">
        <v>250</v>
      </c>
      <c r="E308" s="8" t="s">
        <v>41</v>
      </c>
      <c r="F308" s="8" t="s">
        <v>419</v>
      </c>
      <c r="G308" s="8">
        <v>1</v>
      </c>
      <c r="H308" s="8">
        <v>3</v>
      </c>
      <c r="I308" s="2">
        <f t="shared" si="4"/>
        <v>3</v>
      </c>
      <c r="J308" s="1" t="s">
        <v>584</v>
      </c>
      <c r="K308" s="1" t="s">
        <v>585</v>
      </c>
      <c r="L308" s="8" t="s">
        <v>14</v>
      </c>
      <c r="M308" s="8" t="s">
        <v>586</v>
      </c>
      <c r="N308" s="1"/>
      <c r="O308" s="1"/>
      <c r="P308" s="13"/>
    </row>
    <row r="309" spans="1:16" ht="45" x14ac:dyDescent="0.25">
      <c r="A309" s="39">
        <v>301</v>
      </c>
      <c r="B309" s="1" t="s">
        <v>1972</v>
      </c>
      <c r="C309" s="1" t="s">
        <v>557</v>
      </c>
      <c r="D309" s="1" t="s">
        <v>558</v>
      </c>
      <c r="E309" s="8" t="s">
        <v>13</v>
      </c>
      <c r="F309" s="8" t="s">
        <v>749</v>
      </c>
      <c r="G309" s="8">
        <v>1</v>
      </c>
      <c r="H309" s="8">
        <v>3</v>
      </c>
      <c r="I309" s="2">
        <f t="shared" si="4"/>
        <v>3</v>
      </c>
      <c r="J309" s="1" t="s">
        <v>356</v>
      </c>
      <c r="K309" s="1" t="s">
        <v>587</v>
      </c>
      <c r="L309" s="8" t="s">
        <v>14</v>
      </c>
      <c r="M309" s="8" t="s">
        <v>588</v>
      </c>
      <c r="N309" s="1"/>
      <c r="O309" s="1"/>
      <c r="P309" s="13"/>
    </row>
    <row r="310" spans="1:16" ht="45" x14ac:dyDescent="0.25">
      <c r="A310" s="39">
        <v>302</v>
      </c>
      <c r="B310" s="1" t="s">
        <v>1972</v>
      </c>
      <c r="C310" s="1" t="s">
        <v>557</v>
      </c>
      <c r="D310" s="1" t="s">
        <v>558</v>
      </c>
      <c r="E310" s="8" t="s">
        <v>13</v>
      </c>
      <c r="F310" s="8" t="s">
        <v>749</v>
      </c>
      <c r="G310" s="8">
        <v>1</v>
      </c>
      <c r="H310" s="8">
        <v>5</v>
      </c>
      <c r="I310" s="2">
        <f t="shared" si="4"/>
        <v>5</v>
      </c>
      <c r="J310" s="1" t="s">
        <v>19</v>
      </c>
      <c r="K310" s="1" t="s">
        <v>589</v>
      </c>
      <c r="L310" s="8" t="s">
        <v>140</v>
      </c>
      <c r="M310" s="8" t="s">
        <v>590</v>
      </c>
      <c r="N310" s="1"/>
      <c r="O310" s="1"/>
      <c r="P310" s="13"/>
    </row>
    <row r="311" spans="1:16" ht="30" x14ac:dyDescent="0.25">
      <c r="A311" s="39">
        <v>303</v>
      </c>
      <c r="B311" s="1" t="s">
        <v>1972</v>
      </c>
      <c r="C311" s="1" t="s">
        <v>2149</v>
      </c>
      <c r="D311" s="1" t="s">
        <v>2149</v>
      </c>
      <c r="E311" s="8" t="s">
        <v>13</v>
      </c>
      <c r="F311" s="8" t="s">
        <v>2169</v>
      </c>
      <c r="G311" s="8">
        <v>1</v>
      </c>
      <c r="H311" s="8">
        <v>1</v>
      </c>
      <c r="I311" s="2">
        <f t="shared" si="4"/>
        <v>1</v>
      </c>
      <c r="J311" s="1" t="s">
        <v>2147</v>
      </c>
      <c r="K311" s="1" t="s">
        <v>2148</v>
      </c>
      <c r="L311" s="8" t="s">
        <v>2146</v>
      </c>
      <c r="M311" s="8" t="s">
        <v>2142</v>
      </c>
      <c r="N311" s="1"/>
      <c r="O311" s="1"/>
      <c r="P311" s="13"/>
    </row>
    <row r="312" spans="1:16" ht="30" x14ac:dyDescent="0.25">
      <c r="A312" s="39">
        <v>304</v>
      </c>
      <c r="B312" s="1" t="s">
        <v>1972</v>
      </c>
      <c r="C312" s="1" t="s">
        <v>2170</v>
      </c>
      <c r="D312" s="1" t="s">
        <v>2170</v>
      </c>
      <c r="E312" s="8" t="s">
        <v>13</v>
      </c>
      <c r="F312" s="8" t="s">
        <v>2169</v>
      </c>
      <c r="G312" s="8">
        <v>1</v>
      </c>
      <c r="H312" s="8">
        <v>1</v>
      </c>
      <c r="I312" s="2">
        <f t="shared" si="4"/>
        <v>1</v>
      </c>
      <c r="J312" s="1"/>
      <c r="K312" s="1"/>
      <c r="L312" s="8"/>
      <c r="M312" s="8"/>
      <c r="N312" s="1"/>
      <c r="O312" s="1"/>
      <c r="P312" s="13"/>
    </row>
    <row r="313" spans="1:16" ht="30" x14ac:dyDescent="0.25">
      <c r="A313" s="39">
        <v>305</v>
      </c>
      <c r="B313" s="1" t="s">
        <v>1972</v>
      </c>
      <c r="C313" s="1" t="s">
        <v>2171</v>
      </c>
      <c r="D313" s="1" t="s">
        <v>2171</v>
      </c>
      <c r="E313" s="8" t="s">
        <v>41</v>
      </c>
      <c r="F313" s="8" t="s">
        <v>2169</v>
      </c>
      <c r="G313" s="8">
        <v>1</v>
      </c>
      <c r="H313" s="8">
        <v>3</v>
      </c>
      <c r="I313" s="2">
        <f t="shared" si="4"/>
        <v>3</v>
      </c>
      <c r="J313" s="1" t="s">
        <v>2172</v>
      </c>
      <c r="K313" s="1" t="s">
        <v>2143</v>
      </c>
      <c r="L313" s="8" t="s">
        <v>2173</v>
      </c>
      <c r="M313" s="8" t="s">
        <v>586</v>
      </c>
      <c r="N313" s="1"/>
      <c r="O313" s="1"/>
      <c r="P313" s="13"/>
    </row>
    <row r="314" spans="1:16" ht="30" x14ac:dyDescent="0.25">
      <c r="A314" s="39">
        <v>306</v>
      </c>
      <c r="B314" s="1" t="s">
        <v>1972</v>
      </c>
      <c r="C314" s="1" t="s">
        <v>2145</v>
      </c>
      <c r="D314" s="1" t="s">
        <v>2145</v>
      </c>
      <c r="E314" s="8" t="s">
        <v>41</v>
      </c>
      <c r="F314" s="8" t="s">
        <v>2169</v>
      </c>
      <c r="G314" s="8">
        <v>1</v>
      </c>
      <c r="H314" s="8">
        <v>4</v>
      </c>
      <c r="I314" s="2">
        <f t="shared" si="4"/>
        <v>4</v>
      </c>
      <c r="J314" s="1" t="s">
        <v>934</v>
      </c>
      <c r="K314" s="1" t="s">
        <v>2143</v>
      </c>
      <c r="L314" s="8" t="s">
        <v>2174</v>
      </c>
      <c r="M314" s="8" t="s">
        <v>570</v>
      </c>
      <c r="N314" s="1"/>
      <c r="O314" s="1"/>
      <c r="P314" s="13"/>
    </row>
    <row r="315" spans="1:16" ht="30" x14ac:dyDescent="0.25">
      <c r="A315" s="39">
        <v>307</v>
      </c>
      <c r="B315" s="1" t="s">
        <v>1972</v>
      </c>
      <c r="C315" s="1" t="s">
        <v>2144</v>
      </c>
      <c r="D315" s="1" t="s">
        <v>2144</v>
      </c>
      <c r="E315" s="8" t="s">
        <v>41</v>
      </c>
      <c r="F315" s="8" t="s">
        <v>2169</v>
      </c>
      <c r="G315" s="8">
        <v>1</v>
      </c>
      <c r="H315" s="8">
        <v>1</v>
      </c>
      <c r="I315" s="2">
        <f t="shared" si="4"/>
        <v>1</v>
      </c>
      <c r="J315" s="1" t="s">
        <v>1500</v>
      </c>
      <c r="K315" s="1" t="s">
        <v>2143</v>
      </c>
      <c r="L315" s="8" t="s">
        <v>390</v>
      </c>
      <c r="M315" s="8" t="s">
        <v>2142</v>
      </c>
      <c r="N315" s="1"/>
      <c r="O315" s="1"/>
      <c r="P315" s="13"/>
    </row>
    <row r="316" spans="1:16" ht="45" x14ac:dyDescent="0.25">
      <c r="A316" s="39">
        <v>308</v>
      </c>
      <c r="B316" s="1" t="s">
        <v>1972</v>
      </c>
      <c r="C316" s="1" t="s">
        <v>2175</v>
      </c>
      <c r="D316" s="1" t="s">
        <v>2175</v>
      </c>
      <c r="E316" s="8" t="s">
        <v>194</v>
      </c>
      <c r="F316" s="8" t="s">
        <v>2143</v>
      </c>
      <c r="G316" s="8">
        <v>1</v>
      </c>
      <c r="H316" s="8">
        <v>3</v>
      </c>
      <c r="I316" s="2">
        <f t="shared" si="4"/>
        <v>3</v>
      </c>
      <c r="J316" s="1" t="s">
        <v>566</v>
      </c>
      <c r="K316" s="1" t="s">
        <v>2143</v>
      </c>
      <c r="L316" s="8" t="s">
        <v>2143</v>
      </c>
      <c r="M316" s="8" t="s">
        <v>2176</v>
      </c>
      <c r="N316" s="1"/>
      <c r="O316" s="1"/>
      <c r="P316" s="13"/>
    </row>
    <row r="317" spans="1:16" ht="30" x14ac:dyDescent="0.25">
      <c r="A317" s="39">
        <v>309</v>
      </c>
      <c r="B317" s="1" t="s">
        <v>1972</v>
      </c>
      <c r="C317" s="1" t="s">
        <v>2163</v>
      </c>
      <c r="D317" s="1" t="s">
        <v>2163</v>
      </c>
      <c r="E317" s="8" t="s">
        <v>194</v>
      </c>
      <c r="F317" s="8" t="s">
        <v>2143</v>
      </c>
      <c r="G317" s="8">
        <v>1</v>
      </c>
      <c r="H317" s="8">
        <v>2</v>
      </c>
      <c r="I317" s="2">
        <f t="shared" si="4"/>
        <v>2</v>
      </c>
      <c r="J317" s="1" t="s">
        <v>2162</v>
      </c>
      <c r="K317" s="1" t="s">
        <v>2143</v>
      </c>
      <c r="L317" s="8" t="s">
        <v>81</v>
      </c>
      <c r="M317" s="8" t="s">
        <v>2142</v>
      </c>
      <c r="N317" s="1"/>
      <c r="O317" s="1"/>
      <c r="P317" s="13"/>
    </row>
    <row r="318" spans="1:16" ht="30" x14ac:dyDescent="0.25">
      <c r="A318" s="39">
        <v>310</v>
      </c>
      <c r="B318" s="1" t="s">
        <v>1972</v>
      </c>
      <c r="C318" s="1" t="s">
        <v>2177</v>
      </c>
      <c r="D318" s="1" t="s">
        <v>2177</v>
      </c>
      <c r="E318" s="8" t="s">
        <v>275</v>
      </c>
      <c r="F318" s="8" t="s">
        <v>2143</v>
      </c>
      <c r="G318" s="8">
        <v>1</v>
      </c>
      <c r="H318" s="8">
        <v>2</v>
      </c>
      <c r="I318" s="2">
        <f t="shared" si="4"/>
        <v>2</v>
      </c>
      <c r="J318" s="1" t="s">
        <v>2178</v>
      </c>
      <c r="K318" s="1" t="s">
        <v>2143</v>
      </c>
      <c r="L318" s="8" t="s">
        <v>2179</v>
      </c>
      <c r="M318" s="8" t="s">
        <v>2180</v>
      </c>
      <c r="N318" s="1"/>
      <c r="O318" s="1"/>
      <c r="P318" s="13"/>
    </row>
    <row r="319" spans="1:16" ht="30" x14ac:dyDescent="0.25">
      <c r="A319" s="39">
        <v>311</v>
      </c>
      <c r="B319" s="1" t="s">
        <v>1972</v>
      </c>
      <c r="C319" s="1" t="s">
        <v>2161</v>
      </c>
      <c r="D319" s="1" t="s">
        <v>2161</v>
      </c>
      <c r="E319" s="8" t="s">
        <v>194</v>
      </c>
      <c r="F319" s="8" t="s">
        <v>2143</v>
      </c>
      <c r="G319" s="8">
        <v>1</v>
      </c>
      <c r="H319" s="8">
        <v>3</v>
      </c>
      <c r="I319" s="2">
        <f t="shared" si="4"/>
        <v>3</v>
      </c>
      <c r="J319" s="1" t="s">
        <v>2160</v>
      </c>
      <c r="K319" s="1" t="s">
        <v>2143</v>
      </c>
      <c r="L319" s="8" t="s">
        <v>14</v>
      </c>
      <c r="M319" s="8" t="s">
        <v>2142</v>
      </c>
      <c r="N319" s="1"/>
      <c r="O319" s="1"/>
      <c r="P319" s="13"/>
    </row>
    <row r="320" spans="1:16" ht="30" x14ac:dyDescent="0.25">
      <c r="A320" s="39">
        <v>312</v>
      </c>
      <c r="B320" s="1" t="s">
        <v>1972</v>
      </c>
      <c r="C320" s="1" t="s">
        <v>2159</v>
      </c>
      <c r="D320" s="1" t="s">
        <v>2159</v>
      </c>
      <c r="E320" s="8" t="s">
        <v>194</v>
      </c>
      <c r="F320" s="8" t="s">
        <v>2143</v>
      </c>
      <c r="G320" s="8">
        <v>1</v>
      </c>
      <c r="H320" s="8">
        <v>2</v>
      </c>
      <c r="I320" s="2">
        <f t="shared" si="4"/>
        <v>2</v>
      </c>
      <c r="J320" s="1" t="s">
        <v>2158</v>
      </c>
      <c r="K320" s="1" t="s">
        <v>2143</v>
      </c>
      <c r="L320" s="8" t="s">
        <v>14</v>
      </c>
      <c r="M320" s="8" t="s">
        <v>2142</v>
      </c>
      <c r="N320" s="1"/>
      <c r="O320" s="1"/>
      <c r="P320" s="13"/>
    </row>
    <row r="321" spans="1:16" ht="30" x14ac:dyDescent="0.25">
      <c r="A321" s="39">
        <v>313</v>
      </c>
      <c r="B321" s="1" t="s">
        <v>1972</v>
      </c>
      <c r="C321" s="1" t="s">
        <v>2157</v>
      </c>
      <c r="D321" s="1" t="s">
        <v>2157</v>
      </c>
      <c r="E321" s="8" t="s">
        <v>194</v>
      </c>
      <c r="F321" s="8" t="s">
        <v>2143</v>
      </c>
      <c r="G321" s="8">
        <v>1</v>
      </c>
      <c r="H321" s="8">
        <v>1</v>
      </c>
      <c r="I321" s="2">
        <f t="shared" si="4"/>
        <v>1</v>
      </c>
      <c r="J321" s="1" t="s">
        <v>2156</v>
      </c>
      <c r="K321" s="1" t="s">
        <v>2143</v>
      </c>
      <c r="L321" s="8" t="s">
        <v>140</v>
      </c>
      <c r="M321" s="8" t="s">
        <v>2142</v>
      </c>
      <c r="N321" s="1"/>
      <c r="O321" s="1"/>
      <c r="P321" s="13"/>
    </row>
    <row r="322" spans="1:16" ht="30" x14ac:dyDescent="0.25">
      <c r="A322" s="39">
        <v>314</v>
      </c>
      <c r="B322" s="1" t="s">
        <v>1972</v>
      </c>
      <c r="C322" s="1" t="s">
        <v>2181</v>
      </c>
      <c r="D322" s="1" t="s">
        <v>2181</v>
      </c>
      <c r="E322" s="8" t="s">
        <v>194</v>
      </c>
      <c r="F322" s="8" t="s">
        <v>2169</v>
      </c>
      <c r="G322" s="8">
        <v>1</v>
      </c>
      <c r="H322" s="8">
        <v>2</v>
      </c>
      <c r="I322" s="2">
        <f t="shared" si="4"/>
        <v>2</v>
      </c>
      <c r="J322" s="1" t="s">
        <v>2182</v>
      </c>
      <c r="K322" s="1" t="s">
        <v>2143</v>
      </c>
      <c r="L322" s="8" t="s">
        <v>14</v>
      </c>
      <c r="M322" s="8" t="s">
        <v>2183</v>
      </c>
      <c r="N322" s="1"/>
      <c r="O322" s="1"/>
      <c r="P322" s="13"/>
    </row>
    <row r="323" spans="1:16" ht="30" x14ac:dyDescent="0.25">
      <c r="A323" s="39">
        <v>315</v>
      </c>
      <c r="B323" s="1" t="s">
        <v>1972</v>
      </c>
      <c r="C323" s="1" t="s">
        <v>2151</v>
      </c>
      <c r="D323" s="1" t="s">
        <v>2151</v>
      </c>
      <c r="E323" s="8" t="s">
        <v>211</v>
      </c>
      <c r="F323" s="8" t="s">
        <v>2169</v>
      </c>
      <c r="G323" s="8">
        <v>1</v>
      </c>
      <c r="H323" s="8">
        <v>1.5</v>
      </c>
      <c r="I323" s="2">
        <f t="shared" si="4"/>
        <v>1.5</v>
      </c>
      <c r="J323" s="1" t="s">
        <v>2142</v>
      </c>
      <c r="K323" s="1" t="s">
        <v>2143</v>
      </c>
      <c r="L323" s="8" t="s">
        <v>140</v>
      </c>
      <c r="M323" s="8" t="s">
        <v>2150</v>
      </c>
      <c r="N323" s="1"/>
      <c r="O323" s="1"/>
      <c r="P323" s="13"/>
    </row>
    <row r="324" spans="1:16" ht="30" x14ac:dyDescent="0.25">
      <c r="A324" s="39">
        <v>316</v>
      </c>
      <c r="B324" s="1" t="s">
        <v>1972</v>
      </c>
      <c r="C324" s="1" t="s">
        <v>2184</v>
      </c>
      <c r="D324" s="1" t="s">
        <v>2184</v>
      </c>
      <c r="E324" s="8" t="s">
        <v>211</v>
      </c>
      <c r="F324" s="8" t="s">
        <v>2169</v>
      </c>
      <c r="G324" s="8">
        <v>1</v>
      </c>
      <c r="H324" s="8">
        <v>2</v>
      </c>
      <c r="I324" s="2">
        <f t="shared" si="4"/>
        <v>2</v>
      </c>
      <c r="J324" s="1" t="s">
        <v>486</v>
      </c>
      <c r="K324" s="1" t="s">
        <v>2143</v>
      </c>
      <c r="L324" s="8" t="s">
        <v>14</v>
      </c>
      <c r="M324" s="8" t="s">
        <v>487</v>
      </c>
      <c r="N324" s="1"/>
      <c r="O324" s="1"/>
      <c r="P324" s="13"/>
    </row>
    <row r="325" spans="1:16" ht="30" x14ac:dyDescent="0.25">
      <c r="A325" s="39">
        <v>317</v>
      </c>
      <c r="B325" s="1" t="s">
        <v>1972</v>
      </c>
      <c r="C325" s="1" t="s">
        <v>2155</v>
      </c>
      <c r="D325" s="1" t="s">
        <v>2155</v>
      </c>
      <c r="E325" s="8" t="s">
        <v>194</v>
      </c>
      <c r="F325" s="8" t="s">
        <v>2153</v>
      </c>
      <c r="G325" s="8">
        <v>1</v>
      </c>
      <c r="H325" s="8">
        <v>2</v>
      </c>
      <c r="I325" s="2">
        <f t="shared" si="4"/>
        <v>2</v>
      </c>
      <c r="J325" s="1" t="s">
        <v>2142</v>
      </c>
      <c r="K325" s="1" t="s">
        <v>2143</v>
      </c>
      <c r="L325" s="8" t="s">
        <v>2153</v>
      </c>
      <c r="M325" s="8"/>
      <c r="N325" s="1"/>
      <c r="O325" s="1"/>
      <c r="P325" s="13"/>
    </row>
    <row r="326" spans="1:16" ht="30" x14ac:dyDescent="0.25">
      <c r="A326" s="39">
        <v>318</v>
      </c>
      <c r="B326" s="1" t="s">
        <v>1972</v>
      </c>
      <c r="C326" s="1" t="s">
        <v>2154</v>
      </c>
      <c r="D326" s="1" t="s">
        <v>2154</v>
      </c>
      <c r="E326" s="8" t="s">
        <v>194</v>
      </c>
      <c r="F326" s="8" t="s">
        <v>2153</v>
      </c>
      <c r="G326" s="8">
        <v>1</v>
      </c>
      <c r="H326" s="8">
        <v>1</v>
      </c>
      <c r="I326" s="2">
        <f t="shared" si="4"/>
        <v>1</v>
      </c>
      <c r="J326" s="1" t="s">
        <v>2152</v>
      </c>
      <c r="K326" s="1" t="s">
        <v>2143</v>
      </c>
      <c r="L326" s="8" t="s">
        <v>140</v>
      </c>
      <c r="M326" s="8"/>
      <c r="N326" s="1"/>
      <c r="O326" s="1"/>
      <c r="P326" s="13"/>
    </row>
    <row r="327" spans="1:16" ht="62.25" customHeight="1" x14ac:dyDescent="0.25">
      <c r="A327" s="39">
        <v>319</v>
      </c>
      <c r="B327" s="1" t="s">
        <v>1972</v>
      </c>
      <c r="C327" s="1" t="s">
        <v>2204</v>
      </c>
      <c r="D327" s="1" t="s">
        <v>558</v>
      </c>
      <c r="E327" s="8" t="s">
        <v>13</v>
      </c>
      <c r="F327" s="8" t="s">
        <v>749</v>
      </c>
      <c r="G327" s="8">
        <v>2</v>
      </c>
      <c r="H327" s="8">
        <v>3</v>
      </c>
      <c r="I327" s="2">
        <f t="shared" si="4"/>
        <v>6</v>
      </c>
      <c r="J327" s="1" t="s">
        <v>593</v>
      </c>
      <c r="K327" s="1" t="s">
        <v>594</v>
      </c>
      <c r="L327" s="8" t="s">
        <v>81</v>
      </c>
      <c r="M327" s="8" t="s">
        <v>2164</v>
      </c>
      <c r="N327" s="1"/>
      <c r="O327" s="1"/>
      <c r="P327" s="13"/>
    </row>
    <row r="328" spans="1:16" ht="60" x14ac:dyDescent="0.25">
      <c r="A328" s="39">
        <v>320</v>
      </c>
      <c r="B328" s="1" t="s">
        <v>1972</v>
      </c>
      <c r="C328" s="1" t="s">
        <v>2204</v>
      </c>
      <c r="D328" s="1" t="s">
        <v>558</v>
      </c>
      <c r="E328" s="8" t="s">
        <v>13</v>
      </c>
      <c r="F328" s="8" t="s">
        <v>749</v>
      </c>
      <c r="G328" s="8">
        <v>2</v>
      </c>
      <c r="H328" s="8">
        <v>3</v>
      </c>
      <c r="I328" s="2">
        <f t="shared" si="4"/>
        <v>6</v>
      </c>
      <c r="J328" s="1" t="s">
        <v>593</v>
      </c>
      <c r="K328" s="1" t="s">
        <v>595</v>
      </c>
      <c r="L328" s="8" t="s">
        <v>81</v>
      </c>
      <c r="M328" s="8" t="s">
        <v>2165</v>
      </c>
      <c r="N328" s="1"/>
      <c r="O328" s="1"/>
      <c r="P328" s="13"/>
    </row>
    <row r="329" spans="1:16" ht="60" x14ac:dyDescent="0.25">
      <c r="A329" s="39">
        <v>321</v>
      </c>
      <c r="B329" s="1" t="s">
        <v>1972</v>
      </c>
      <c r="C329" s="1" t="s">
        <v>2204</v>
      </c>
      <c r="D329" s="1" t="s">
        <v>558</v>
      </c>
      <c r="E329" s="8" t="s">
        <v>13</v>
      </c>
      <c r="F329" s="8" t="s">
        <v>749</v>
      </c>
      <c r="G329" s="8">
        <v>2</v>
      </c>
      <c r="H329" s="8">
        <v>3</v>
      </c>
      <c r="I329" s="2">
        <f t="shared" si="4"/>
        <v>6</v>
      </c>
      <c r="J329" s="1" t="s">
        <v>593</v>
      </c>
      <c r="K329" s="1" t="s">
        <v>596</v>
      </c>
      <c r="L329" s="8" t="s">
        <v>81</v>
      </c>
      <c r="M329" s="8" t="s">
        <v>2166</v>
      </c>
      <c r="N329" s="1"/>
      <c r="O329" s="1"/>
      <c r="P329" s="13"/>
    </row>
    <row r="330" spans="1:16" ht="60" x14ac:dyDescent="0.25">
      <c r="A330" s="39">
        <v>322</v>
      </c>
      <c r="B330" s="1" t="s">
        <v>1972</v>
      </c>
      <c r="C330" s="1" t="s">
        <v>2204</v>
      </c>
      <c r="D330" s="1" t="s">
        <v>558</v>
      </c>
      <c r="E330" s="8" t="s">
        <v>13</v>
      </c>
      <c r="F330" s="8" t="s">
        <v>749</v>
      </c>
      <c r="G330" s="8">
        <v>2</v>
      </c>
      <c r="H330" s="8">
        <v>3</v>
      </c>
      <c r="I330" s="2">
        <f t="shared" ref="I330:I393" si="5">+G330*H330</f>
        <v>6</v>
      </c>
      <c r="J330" s="1" t="s">
        <v>593</v>
      </c>
      <c r="K330" s="1" t="s">
        <v>597</v>
      </c>
      <c r="L330" s="8" t="s">
        <v>81</v>
      </c>
      <c r="M330" s="8" t="s">
        <v>2167</v>
      </c>
      <c r="N330" s="1"/>
      <c r="O330" s="1"/>
      <c r="P330" s="13"/>
    </row>
    <row r="331" spans="1:16" ht="30" x14ac:dyDescent="0.25">
      <c r="A331" s="39">
        <v>323</v>
      </c>
      <c r="B331" s="1" t="s">
        <v>1972</v>
      </c>
      <c r="C331" s="1" t="s">
        <v>2145</v>
      </c>
      <c r="D331" s="1" t="s">
        <v>2149</v>
      </c>
      <c r="E331" s="8" t="s">
        <v>13</v>
      </c>
      <c r="F331" s="8" t="s">
        <v>749</v>
      </c>
      <c r="G331" s="8">
        <v>1</v>
      </c>
      <c r="H331" s="8">
        <v>1</v>
      </c>
      <c r="I331" s="2">
        <f t="shared" si="5"/>
        <v>1</v>
      </c>
      <c r="J331" s="1" t="s">
        <v>2148</v>
      </c>
      <c r="K331" s="1" t="s">
        <v>2147</v>
      </c>
      <c r="L331" s="8" t="s">
        <v>2146</v>
      </c>
      <c r="M331" s="1" t="s">
        <v>2142</v>
      </c>
      <c r="N331" s="1"/>
      <c r="O331" s="1"/>
      <c r="P331" s="13"/>
    </row>
    <row r="332" spans="1:16" ht="45" x14ac:dyDescent="0.25">
      <c r="A332" s="39">
        <v>324</v>
      </c>
      <c r="B332" s="1" t="s">
        <v>1972</v>
      </c>
      <c r="C332" s="1" t="s">
        <v>2205</v>
      </c>
      <c r="D332" s="1" t="s">
        <v>558</v>
      </c>
      <c r="E332" s="8" t="s">
        <v>13</v>
      </c>
      <c r="F332" s="8" t="s">
        <v>598</v>
      </c>
      <c r="G332" s="8">
        <v>6</v>
      </c>
      <c r="H332" s="8">
        <v>15</v>
      </c>
      <c r="I332" s="2">
        <f t="shared" si="5"/>
        <v>90</v>
      </c>
      <c r="J332" s="1" t="s">
        <v>2141</v>
      </c>
      <c r="K332" s="1" t="s">
        <v>591</v>
      </c>
      <c r="L332" s="8" t="s">
        <v>2206</v>
      </c>
      <c r="M332" s="8" t="s">
        <v>592</v>
      </c>
      <c r="N332" s="1"/>
      <c r="O332" s="1"/>
      <c r="P332" s="13"/>
    </row>
    <row r="333" spans="1:16" ht="30" x14ac:dyDescent="0.25">
      <c r="A333" s="39">
        <v>325</v>
      </c>
      <c r="B333" s="1" t="s">
        <v>1972</v>
      </c>
      <c r="C333" s="1" t="s">
        <v>599</v>
      </c>
      <c r="D333" s="1" t="s">
        <v>517</v>
      </c>
      <c r="E333" s="8" t="s">
        <v>275</v>
      </c>
      <c r="F333" s="8" t="s">
        <v>78</v>
      </c>
      <c r="G333" s="8">
        <v>1</v>
      </c>
      <c r="H333" s="8">
        <v>5</v>
      </c>
      <c r="I333" s="2">
        <f t="shared" si="5"/>
        <v>5</v>
      </c>
      <c r="J333" s="1" t="s">
        <v>600</v>
      </c>
      <c r="K333" s="1" t="s">
        <v>601</v>
      </c>
      <c r="L333" s="8" t="s">
        <v>81</v>
      </c>
      <c r="M333" s="8"/>
      <c r="N333" s="1"/>
      <c r="O333" s="1"/>
      <c r="P333" s="13"/>
    </row>
    <row r="334" spans="1:16" ht="30" x14ac:dyDescent="0.25">
      <c r="A334" s="39">
        <v>326</v>
      </c>
      <c r="B334" s="1" t="s">
        <v>1972</v>
      </c>
      <c r="C334" s="1" t="s">
        <v>599</v>
      </c>
      <c r="D334" s="1" t="s">
        <v>517</v>
      </c>
      <c r="E334" s="8" t="s">
        <v>275</v>
      </c>
      <c r="F334" s="8" t="s">
        <v>78</v>
      </c>
      <c r="G334" s="8">
        <v>1</v>
      </c>
      <c r="H334" s="8">
        <v>3</v>
      </c>
      <c r="I334" s="2">
        <f t="shared" si="5"/>
        <v>3</v>
      </c>
      <c r="J334" s="1"/>
      <c r="K334" s="1" t="s">
        <v>602</v>
      </c>
      <c r="L334" s="8" t="s">
        <v>81</v>
      </c>
      <c r="M334" s="8"/>
      <c r="N334" s="1"/>
      <c r="O334" s="1"/>
      <c r="P334" s="13"/>
    </row>
    <row r="335" spans="1:16" ht="30" x14ac:dyDescent="0.25">
      <c r="A335" s="39">
        <v>327</v>
      </c>
      <c r="B335" s="1" t="s">
        <v>1972</v>
      </c>
      <c r="C335" s="1" t="s">
        <v>599</v>
      </c>
      <c r="D335" s="1" t="s">
        <v>517</v>
      </c>
      <c r="E335" s="8" t="s">
        <v>275</v>
      </c>
      <c r="F335" s="8" t="s">
        <v>78</v>
      </c>
      <c r="G335" s="8">
        <v>1</v>
      </c>
      <c r="H335" s="8">
        <v>5</v>
      </c>
      <c r="I335" s="2">
        <f t="shared" si="5"/>
        <v>5</v>
      </c>
      <c r="J335" s="1" t="s">
        <v>603</v>
      </c>
      <c r="K335" s="1" t="s">
        <v>604</v>
      </c>
      <c r="L335" s="8" t="s">
        <v>22</v>
      </c>
      <c r="M335" s="8"/>
      <c r="N335" s="1"/>
      <c r="O335" s="1"/>
      <c r="P335" s="13"/>
    </row>
    <row r="336" spans="1:16" ht="45" x14ac:dyDescent="0.25">
      <c r="A336" s="39">
        <v>328</v>
      </c>
      <c r="B336" s="1" t="s">
        <v>1972</v>
      </c>
      <c r="C336" s="1" t="s">
        <v>605</v>
      </c>
      <c r="D336" s="1" t="s">
        <v>606</v>
      </c>
      <c r="E336" s="8" t="s">
        <v>194</v>
      </c>
      <c r="F336" s="8" t="s">
        <v>78</v>
      </c>
      <c r="G336" s="8">
        <v>1</v>
      </c>
      <c r="H336" s="8">
        <v>5</v>
      </c>
      <c r="I336" s="2">
        <f t="shared" si="5"/>
        <v>5</v>
      </c>
      <c r="J336" s="1" t="s">
        <v>607</v>
      </c>
      <c r="K336" s="1" t="s">
        <v>608</v>
      </c>
      <c r="L336" s="8"/>
      <c r="M336" s="8"/>
      <c r="N336" s="1"/>
      <c r="O336" s="1"/>
      <c r="P336" s="13"/>
    </row>
    <row r="337" spans="1:16" ht="45" x14ac:dyDescent="0.25">
      <c r="A337" s="39">
        <v>329</v>
      </c>
      <c r="B337" s="1" t="s">
        <v>1972</v>
      </c>
      <c r="C337" s="1" t="s">
        <v>605</v>
      </c>
      <c r="D337" s="1" t="s">
        <v>606</v>
      </c>
      <c r="E337" s="8" t="s">
        <v>194</v>
      </c>
      <c r="F337" s="8" t="s">
        <v>78</v>
      </c>
      <c r="G337" s="8">
        <v>1</v>
      </c>
      <c r="H337" s="8">
        <v>5</v>
      </c>
      <c r="I337" s="2">
        <f t="shared" si="5"/>
        <v>5</v>
      </c>
      <c r="J337" s="1" t="s">
        <v>607</v>
      </c>
      <c r="K337" s="1" t="s">
        <v>609</v>
      </c>
      <c r="L337" s="8"/>
      <c r="M337" s="8"/>
      <c r="N337" s="1"/>
      <c r="O337" s="1"/>
      <c r="P337" s="13"/>
    </row>
    <row r="338" spans="1:16" ht="45" x14ac:dyDescent="0.25">
      <c r="A338" s="39">
        <v>330</v>
      </c>
      <c r="B338" s="1" t="s">
        <v>1972</v>
      </c>
      <c r="C338" s="1" t="s">
        <v>605</v>
      </c>
      <c r="D338" s="1" t="s">
        <v>606</v>
      </c>
      <c r="E338" s="8" t="s">
        <v>194</v>
      </c>
      <c r="F338" s="8" t="s">
        <v>78</v>
      </c>
      <c r="G338" s="8">
        <v>1</v>
      </c>
      <c r="H338" s="8">
        <v>4</v>
      </c>
      <c r="I338" s="2">
        <f t="shared" si="5"/>
        <v>4</v>
      </c>
      <c r="J338" s="1"/>
      <c r="K338" s="1"/>
      <c r="L338" s="8"/>
      <c r="M338" s="8"/>
      <c r="N338" s="1"/>
      <c r="O338" s="1"/>
      <c r="P338" s="13"/>
    </row>
    <row r="339" spans="1:16" ht="45" x14ac:dyDescent="0.25">
      <c r="A339" s="39">
        <v>331</v>
      </c>
      <c r="B339" s="1" t="s">
        <v>1972</v>
      </c>
      <c r="C339" s="1" t="s">
        <v>605</v>
      </c>
      <c r="D339" s="1" t="s">
        <v>606</v>
      </c>
      <c r="E339" s="8" t="s">
        <v>194</v>
      </c>
      <c r="F339" s="8" t="s">
        <v>78</v>
      </c>
      <c r="G339" s="8">
        <v>1</v>
      </c>
      <c r="H339" s="8">
        <v>4</v>
      </c>
      <c r="I339" s="2">
        <f t="shared" si="5"/>
        <v>4</v>
      </c>
      <c r="J339" s="1" t="s">
        <v>610</v>
      </c>
      <c r="K339" s="1"/>
      <c r="L339" s="8"/>
      <c r="M339" s="8"/>
      <c r="N339" s="1"/>
      <c r="O339" s="1"/>
      <c r="P339" s="13"/>
    </row>
    <row r="340" spans="1:16" ht="45" x14ac:dyDescent="0.25">
      <c r="A340" s="39">
        <v>332</v>
      </c>
      <c r="B340" s="1" t="s">
        <v>1972</v>
      </c>
      <c r="C340" s="1" t="s">
        <v>605</v>
      </c>
      <c r="D340" s="1" t="s">
        <v>606</v>
      </c>
      <c r="E340" s="8" t="s">
        <v>194</v>
      </c>
      <c r="F340" s="8" t="s">
        <v>78</v>
      </c>
      <c r="G340" s="8">
        <v>1</v>
      </c>
      <c r="H340" s="8">
        <v>1</v>
      </c>
      <c r="I340" s="2">
        <f t="shared" si="5"/>
        <v>1</v>
      </c>
      <c r="J340" s="1" t="s">
        <v>611</v>
      </c>
      <c r="K340" s="1" t="s">
        <v>612</v>
      </c>
      <c r="L340" s="8" t="s">
        <v>14</v>
      </c>
      <c r="M340" s="8"/>
      <c r="N340" s="1"/>
      <c r="O340" s="1"/>
      <c r="P340" s="13"/>
    </row>
    <row r="341" spans="1:16" ht="45" x14ac:dyDescent="0.25">
      <c r="A341" s="39">
        <v>333</v>
      </c>
      <c r="B341" s="1" t="s">
        <v>1972</v>
      </c>
      <c r="C341" s="1" t="s">
        <v>605</v>
      </c>
      <c r="D341" s="1" t="s">
        <v>606</v>
      </c>
      <c r="E341" s="8" t="s">
        <v>194</v>
      </c>
      <c r="F341" s="8" t="s">
        <v>78</v>
      </c>
      <c r="G341" s="8">
        <v>1</v>
      </c>
      <c r="H341" s="8">
        <v>5</v>
      </c>
      <c r="I341" s="2">
        <f t="shared" si="5"/>
        <v>5</v>
      </c>
      <c r="J341" s="1" t="s">
        <v>613</v>
      </c>
      <c r="K341" s="1" t="s">
        <v>614</v>
      </c>
      <c r="L341" s="8" t="s">
        <v>14</v>
      </c>
      <c r="M341" s="8"/>
      <c r="N341" s="1"/>
      <c r="O341" s="1"/>
      <c r="P341" s="13"/>
    </row>
    <row r="342" spans="1:16" ht="45" x14ac:dyDescent="0.25">
      <c r="A342" s="39">
        <v>334</v>
      </c>
      <c r="B342" s="1" t="s">
        <v>1972</v>
      </c>
      <c r="C342" s="1" t="s">
        <v>605</v>
      </c>
      <c r="D342" s="1" t="s">
        <v>606</v>
      </c>
      <c r="E342" s="8" t="s">
        <v>194</v>
      </c>
      <c r="F342" s="8" t="s">
        <v>78</v>
      </c>
      <c r="G342" s="8">
        <v>1</v>
      </c>
      <c r="H342" s="8">
        <v>1</v>
      </c>
      <c r="I342" s="2">
        <f t="shared" si="5"/>
        <v>1</v>
      </c>
      <c r="J342" s="1" t="s">
        <v>611</v>
      </c>
      <c r="K342" s="1" t="s">
        <v>615</v>
      </c>
      <c r="L342" s="8" t="s">
        <v>14</v>
      </c>
      <c r="M342" s="8"/>
      <c r="N342" s="1"/>
      <c r="O342" s="1"/>
      <c r="P342" s="13"/>
    </row>
    <row r="343" spans="1:16" ht="45" x14ac:dyDescent="0.25">
      <c r="A343" s="39">
        <v>335</v>
      </c>
      <c r="B343" s="1" t="s">
        <v>1972</v>
      </c>
      <c r="C343" s="1" t="s">
        <v>605</v>
      </c>
      <c r="D343" s="1" t="s">
        <v>606</v>
      </c>
      <c r="E343" s="8" t="s">
        <v>194</v>
      </c>
      <c r="F343" s="8" t="s">
        <v>78</v>
      </c>
      <c r="G343" s="8">
        <v>1</v>
      </c>
      <c r="H343" s="8">
        <v>1</v>
      </c>
      <c r="I343" s="2">
        <f t="shared" si="5"/>
        <v>1</v>
      </c>
      <c r="J343" s="1" t="s">
        <v>611</v>
      </c>
      <c r="K343" s="1" t="s">
        <v>616</v>
      </c>
      <c r="L343" s="8" t="s">
        <v>14</v>
      </c>
      <c r="M343" s="8"/>
      <c r="N343" s="1"/>
      <c r="O343" s="1"/>
      <c r="P343" s="13"/>
    </row>
    <row r="344" spans="1:16" ht="45" x14ac:dyDescent="0.25">
      <c r="A344" s="39">
        <v>336</v>
      </c>
      <c r="B344" s="1" t="s">
        <v>1972</v>
      </c>
      <c r="C344" s="1" t="s">
        <v>605</v>
      </c>
      <c r="D344" s="1" t="s">
        <v>606</v>
      </c>
      <c r="E344" s="8" t="s">
        <v>194</v>
      </c>
      <c r="F344" s="8" t="s">
        <v>78</v>
      </c>
      <c r="G344" s="8">
        <v>1</v>
      </c>
      <c r="H344" s="8">
        <v>2</v>
      </c>
      <c r="I344" s="2">
        <f t="shared" si="5"/>
        <v>2</v>
      </c>
      <c r="J344" s="1" t="s">
        <v>617</v>
      </c>
      <c r="K344" s="1" t="s">
        <v>618</v>
      </c>
      <c r="L344" s="8" t="s">
        <v>14</v>
      </c>
      <c r="M344" s="8"/>
      <c r="N344" s="1"/>
      <c r="O344" s="1"/>
      <c r="P344" s="13"/>
    </row>
    <row r="345" spans="1:16" ht="45" x14ac:dyDescent="0.25">
      <c r="A345" s="39">
        <v>337</v>
      </c>
      <c r="B345" s="1" t="s">
        <v>1972</v>
      </c>
      <c r="C345" s="1" t="s">
        <v>605</v>
      </c>
      <c r="D345" s="1" t="s">
        <v>606</v>
      </c>
      <c r="E345" s="8" t="s">
        <v>194</v>
      </c>
      <c r="F345" s="8" t="s">
        <v>78</v>
      </c>
      <c r="G345" s="8">
        <v>1</v>
      </c>
      <c r="H345" s="8">
        <v>5</v>
      </c>
      <c r="I345" s="2">
        <f t="shared" si="5"/>
        <v>5</v>
      </c>
      <c r="J345" s="1" t="s">
        <v>619</v>
      </c>
      <c r="K345" s="1" t="s">
        <v>620</v>
      </c>
      <c r="L345" s="8" t="s">
        <v>14</v>
      </c>
      <c r="M345" s="8"/>
      <c r="N345" s="1"/>
      <c r="O345" s="1"/>
      <c r="P345" s="13"/>
    </row>
    <row r="346" spans="1:16" ht="45" x14ac:dyDescent="0.25">
      <c r="A346" s="39">
        <v>338</v>
      </c>
      <c r="B346" s="1" t="s">
        <v>1972</v>
      </c>
      <c r="C346" s="1" t="s">
        <v>605</v>
      </c>
      <c r="D346" s="1" t="s">
        <v>606</v>
      </c>
      <c r="E346" s="8" t="s">
        <v>194</v>
      </c>
      <c r="F346" s="8" t="s">
        <v>78</v>
      </c>
      <c r="G346" s="8">
        <v>1</v>
      </c>
      <c r="H346" s="8">
        <v>4</v>
      </c>
      <c r="I346" s="2">
        <f t="shared" si="5"/>
        <v>4</v>
      </c>
      <c r="J346" s="1" t="s">
        <v>610</v>
      </c>
      <c r="K346" s="1"/>
      <c r="L346" s="8"/>
      <c r="M346" s="8"/>
      <c r="N346" s="1"/>
      <c r="O346" s="1"/>
      <c r="P346" s="13"/>
    </row>
    <row r="347" spans="1:16" ht="45" x14ac:dyDescent="0.25">
      <c r="A347" s="39">
        <v>339</v>
      </c>
      <c r="B347" s="1" t="s">
        <v>1972</v>
      </c>
      <c r="C347" s="1" t="s">
        <v>605</v>
      </c>
      <c r="D347" s="1" t="s">
        <v>606</v>
      </c>
      <c r="E347" s="8" t="s">
        <v>194</v>
      </c>
      <c r="F347" s="8" t="s">
        <v>78</v>
      </c>
      <c r="G347" s="8">
        <v>1</v>
      </c>
      <c r="H347" s="8">
        <v>2</v>
      </c>
      <c r="I347" s="2">
        <f t="shared" si="5"/>
        <v>2</v>
      </c>
      <c r="J347" s="1" t="s">
        <v>621</v>
      </c>
      <c r="K347" s="1"/>
      <c r="L347" s="8"/>
      <c r="M347" s="8"/>
      <c r="N347" s="1"/>
      <c r="O347" s="1"/>
      <c r="P347" s="13"/>
    </row>
    <row r="348" spans="1:16" ht="45" x14ac:dyDescent="0.25">
      <c r="A348" s="39">
        <v>340</v>
      </c>
      <c r="B348" s="1" t="s">
        <v>1972</v>
      </c>
      <c r="C348" s="1" t="s">
        <v>605</v>
      </c>
      <c r="D348" s="1" t="s">
        <v>606</v>
      </c>
      <c r="E348" s="8" t="s">
        <v>194</v>
      </c>
      <c r="F348" s="8" t="s">
        <v>78</v>
      </c>
      <c r="G348" s="8">
        <v>1</v>
      </c>
      <c r="H348" s="8">
        <v>2</v>
      </c>
      <c r="I348" s="2">
        <f t="shared" si="5"/>
        <v>2</v>
      </c>
      <c r="J348" s="1" t="s">
        <v>611</v>
      </c>
      <c r="K348" s="1" t="s">
        <v>622</v>
      </c>
      <c r="L348" s="8" t="s">
        <v>14</v>
      </c>
      <c r="M348" s="8"/>
      <c r="N348" s="1"/>
      <c r="O348" s="1"/>
      <c r="P348" s="13"/>
    </row>
    <row r="349" spans="1:16" ht="45" x14ac:dyDescent="0.25">
      <c r="A349" s="39">
        <v>341</v>
      </c>
      <c r="B349" s="1" t="s">
        <v>1972</v>
      </c>
      <c r="C349" s="1" t="s">
        <v>605</v>
      </c>
      <c r="D349" s="1" t="s">
        <v>606</v>
      </c>
      <c r="E349" s="8" t="s">
        <v>194</v>
      </c>
      <c r="F349" s="8" t="s">
        <v>78</v>
      </c>
      <c r="G349" s="8">
        <v>1</v>
      </c>
      <c r="H349" s="8">
        <v>2</v>
      </c>
      <c r="I349" s="2">
        <f t="shared" si="5"/>
        <v>2</v>
      </c>
      <c r="J349" s="1" t="s">
        <v>611</v>
      </c>
      <c r="K349" s="1" t="s">
        <v>623</v>
      </c>
      <c r="L349" s="8" t="s">
        <v>14</v>
      </c>
      <c r="M349" s="8"/>
      <c r="N349" s="1"/>
      <c r="O349" s="1"/>
      <c r="P349" s="13"/>
    </row>
    <row r="350" spans="1:16" ht="45" x14ac:dyDescent="0.25">
      <c r="A350" s="39">
        <v>342</v>
      </c>
      <c r="B350" s="1" t="s">
        <v>1972</v>
      </c>
      <c r="C350" s="1" t="s">
        <v>605</v>
      </c>
      <c r="D350" s="1" t="s">
        <v>624</v>
      </c>
      <c r="E350" s="8" t="s">
        <v>194</v>
      </c>
      <c r="F350" s="8" t="s">
        <v>78</v>
      </c>
      <c r="G350" s="8">
        <v>1</v>
      </c>
      <c r="H350" s="8">
        <v>5</v>
      </c>
      <c r="I350" s="2">
        <f t="shared" si="5"/>
        <v>5</v>
      </c>
      <c r="J350" s="1" t="s">
        <v>619</v>
      </c>
      <c r="K350" s="1" t="s">
        <v>625</v>
      </c>
      <c r="L350" s="8" t="s">
        <v>14</v>
      </c>
      <c r="M350" s="8"/>
      <c r="N350" s="1"/>
      <c r="O350" s="1"/>
      <c r="P350" s="13"/>
    </row>
    <row r="351" spans="1:16" ht="45" x14ac:dyDescent="0.25">
      <c r="A351" s="39">
        <v>343</v>
      </c>
      <c r="B351" s="1" t="s">
        <v>1972</v>
      </c>
      <c r="C351" s="1" t="s">
        <v>605</v>
      </c>
      <c r="D351" s="1" t="s">
        <v>626</v>
      </c>
      <c r="E351" s="8" t="s">
        <v>194</v>
      </c>
      <c r="F351" s="8" t="s">
        <v>749</v>
      </c>
      <c r="G351" s="8">
        <v>1</v>
      </c>
      <c r="H351" s="8">
        <v>1.5</v>
      </c>
      <c r="I351" s="2">
        <f t="shared" si="5"/>
        <v>1.5</v>
      </c>
      <c r="J351" s="1" t="s">
        <v>627</v>
      </c>
      <c r="K351" s="1"/>
      <c r="L351" s="8"/>
      <c r="M351" s="8"/>
      <c r="N351" s="1"/>
      <c r="O351" s="1"/>
      <c r="P351" s="13"/>
    </row>
    <row r="352" spans="1:16" ht="45" x14ac:dyDescent="0.25">
      <c r="A352" s="39">
        <v>344</v>
      </c>
      <c r="B352" s="1" t="s">
        <v>1972</v>
      </c>
      <c r="C352" s="1" t="s">
        <v>605</v>
      </c>
      <c r="D352" s="1" t="s">
        <v>628</v>
      </c>
      <c r="E352" s="8" t="s">
        <v>194</v>
      </c>
      <c r="F352" s="8" t="s">
        <v>749</v>
      </c>
      <c r="G352" s="8">
        <v>1</v>
      </c>
      <c r="H352" s="8">
        <v>2</v>
      </c>
      <c r="I352" s="2">
        <f t="shared" si="5"/>
        <v>2</v>
      </c>
      <c r="J352" s="1" t="s">
        <v>629</v>
      </c>
      <c r="K352" s="1">
        <v>10585885</v>
      </c>
      <c r="L352" s="8"/>
      <c r="M352" s="8"/>
      <c r="N352" s="1"/>
      <c r="O352" s="1"/>
      <c r="P352" s="13"/>
    </row>
    <row r="353" spans="1:16" ht="45" x14ac:dyDescent="0.25">
      <c r="A353" s="39">
        <v>345</v>
      </c>
      <c r="B353" s="1" t="s">
        <v>1972</v>
      </c>
      <c r="C353" s="1" t="s">
        <v>605</v>
      </c>
      <c r="D353" s="1" t="s">
        <v>630</v>
      </c>
      <c r="E353" s="8" t="s">
        <v>194</v>
      </c>
      <c r="F353" s="8" t="s">
        <v>749</v>
      </c>
      <c r="G353" s="8">
        <v>1</v>
      </c>
      <c r="H353" s="8">
        <v>1.5</v>
      </c>
      <c r="I353" s="2">
        <f t="shared" si="5"/>
        <v>1.5</v>
      </c>
      <c r="J353" s="1" t="s">
        <v>631</v>
      </c>
      <c r="K353" s="1" t="s">
        <v>632</v>
      </c>
      <c r="L353" s="8" t="s">
        <v>105</v>
      </c>
      <c r="M353" s="8"/>
      <c r="N353" s="1"/>
      <c r="O353" s="1"/>
      <c r="P353" s="13"/>
    </row>
    <row r="354" spans="1:16" ht="45" x14ac:dyDescent="0.25">
      <c r="A354" s="39">
        <v>346</v>
      </c>
      <c r="B354" s="1" t="s">
        <v>1972</v>
      </c>
      <c r="C354" s="1" t="s">
        <v>605</v>
      </c>
      <c r="D354" s="1" t="s">
        <v>633</v>
      </c>
      <c r="E354" s="8" t="s">
        <v>194</v>
      </c>
      <c r="F354" s="8" t="s">
        <v>749</v>
      </c>
      <c r="G354" s="8">
        <v>1</v>
      </c>
      <c r="H354" s="8">
        <v>1.5</v>
      </c>
      <c r="I354" s="2">
        <f t="shared" si="5"/>
        <v>1.5</v>
      </c>
      <c r="J354" s="1" t="s">
        <v>631</v>
      </c>
      <c r="K354" s="1" t="s">
        <v>634</v>
      </c>
      <c r="L354" s="8" t="s">
        <v>105</v>
      </c>
      <c r="M354" s="8"/>
      <c r="N354" s="1"/>
      <c r="O354" s="1"/>
      <c r="P354" s="13"/>
    </row>
    <row r="355" spans="1:16" ht="45" x14ac:dyDescent="0.25">
      <c r="A355" s="39">
        <v>347</v>
      </c>
      <c r="B355" s="1" t="s">
        <v>1972</v>
      </c>
      <c r="C355" s="1" t="s">
        <v>605</v>
      </c>
      <c r="D355" s="1" t="s">
        <v>635</v>
      </c>
      <c r="E355" s="8" t="s">
        <v>194</v>
      </c>
      <c r="F355" s="8" t="s">
        <v>749</v>
      </c>
      <c r="G355" s="8">
        <v>1</v>
      </c>
      <c r="H355" s="8">
        <v>1.5</v>
      </c>
      <c r="I355" s="2">
        <f t="shared" si="5"/>
        <v>1.5</v>
      </c>
      <c r="J355" s="1" t="s">
        <v>631</v>
      </c>
      <c r="K355" s="1" t="s">
        <v>636</v>
      </c>
      <c r="L355" s="8" t="s">
        <v>105</v>
      </c>
      <c r="M355" s="8"/>
      <c r="N355" s="1"/>
      <c r="O355" s="1"/>
      <c r="P355" s="13"/>
    </row>
    <row r="356" spans="1:16" ht="45" x14ac:dyDescent="0.25">
      <c r="A356" s="39">
        <v>348</v>
      </c>
      <c r="B356" s="1" t="s">
        <v>1972</v>
      </c>
      <c r="C356" s="1" t="s">
        <v>605</v>
      </c>
      <c r="D356" s="1" t="s">
        <v>637</v>
      </c>
      <c r="E356" s="8" t="s">
        <v>194</v>
      </c>
      <c r="F356" s="8" t="s">
        <v>749</v>
      </c>
      <c r="G356" s="8">
        <v>1</v>
      </c>
      <c r="H356" s="8">
        <v>1.5</v>
      </c>
      <c r="I356" s="2">
        <f t="shared" si="5"/>
        <v>1.5</v>
      </c>
      <c r="J356" s="1" t="s">
        <v>631</v>
      </c>
      <c r="K356" s="1" t="s">
        <v>638</v>
      </c>
      <c r="L356" s="8" t="s">
        <v>105</v>
      </c>
      <c r="M356" s="8"/>
      <c r="N356" s="1"/>
      <c r="O356" s="1"/>
      <c r="P356" s="13"/>
    </row>
    <row r="357" spans="1:16" ht="45" x14ac:dyDescent="0.25">
      <c r="A357" s="39">
        <v>349</v>
      </c>
      <c r="B357" s="1" t="s">
        <v>1972</v>
      </c>
      <c r="C357" s="1" t="s">
        <v>605</v>
      </c>
      <c r="D357" s="1" t="s">
        <v>639</v>
      </c>
      <c r="E357" s="8" t="s">
        <v>194</v>
      </c>
      <c r="F357" s="8" t="s">
        <v>749</v>
      </c>
      <c r="G357" s="8">
        <v>1</v>
      </c>
      <c r="H357" s="8">
        <v>2</v>
      </c>
      <c r="I357" s="2">
        <f t="shared" si="5"/>
        <v>2</v>
      </c>
      <c r="J357" s="1" t="s">
        <v>640</v>
      </c>
      <c r="K357" s="1" t="s">
        <v>641</v>
      </c>
      <c r="L357" s="8" t="s">
        <v>105</v>
      </c>
      <c r="M357" s="8"/>
      <c r="N357" s="1"/>
      <c r="O357" s="1"/>
      <c r="P357" s="13"/>
    </row>
    <row r="358" spans="1:16" ht="45" x14ac:dyDescent="0.25">
      <c r="A358" s="39">
        <v>350</v>
      </c>
      <c r="B358" s="1" t="s">
        <v>1972</v>
      </c>
      <c r="C358" s="1" t="s">
        <v>605</v>
      </c>
      <c r="D358" s="1" t="s">
        <v>642</v>
      </c>
      <c r="E358" s="8" t="s">
        <v>194</v>
      </c>
      <c r="F358" s="8" t="s">
        <v>749</v>
      </c>
      <c r="G358" s="8">
        <v>1</v>
      </c>
      <c r="H358" s="8">
        <v>2</v>
      </c>
      <c r="I358" s="2">
        <f t="shared" si="5"/>
        <v>2</v>
      </c>
      <c r="J358" s="1" t="s">
        <v>643</v>
      </c>
      <c r="K358" s="1" t="s">
        <v>644</v>
      </c>
      <c r="L358" s="8" t="s">
        <v>42</v>
      </c>
      <c r="M358" s="8"/>
      <c r="N358" s="1"/>
      <c r="O358" s="1"/>
      <c r="P358" s="13"/>
    </row>
    <row r="359" spans="1:16" ht="45" x14ac:dyDescent="0.25">
      <c r="A359" s="39">
        <v>351</v>
      </c>
      <c r="B359" s="1" t="s">
        <v>1972</v>
      </c>
      <c r="C359" s="1" t="s">
        <v>605</v>
      </c>
      <c r="D359" s="1" t="s">
        <v>645</v>
      </c>
      <c r="E359" s="8" t="s">
        <v>194</v>
      </c>
      <c r="F359" s="8" t="s">
        <v>78</v>
      </c>
      <c r="G359" s="8">
        <v>1</v>
      </c>
      <c r="H359" s="8">
        <v>4</v>
      </c>
      <c r="I359" s="2">
        <f t="shared" si="5"/>
        <v>4</v>
      </c>
      <c r="J359" s="1" t="s">
        <v>646</v>
      </c>
      <c r="K359" s="1" t="s">
        <v>647</v>
      </c>
      <c r="L359" s="8" t="s">
        <v>14</v>
      </c>
      <c r="M359" s="8"/>
      <c r="N359" s="1"/>
      <c r="O359" s="1"/>
      <c r="P359" s="13"/>
    </row>
    <row r="360" spans="1:16" ht="45" x14ac:dyDescent="0.25">
      <c r="A360" s="39">
        <v>352</v>
      </c>
      <c r="B360" s="1" t="s">
        <v>1972</v>
      </c>
      <c r="C360" s="1" t="s">
        <v>605</v>
      </c>
      <c r="D360" s="1" t="s">
        <v>648</v>
      </c>
      <c r="E360" s="8" t="s">
        <v>194</v>
      </c>
      <c r="F360" s="8" t="s">
        <v>78</v>
      </c>
      <c r="G360" s="8">
        <v>1</v>
      </c>
      <c r="H360" s="8">
        <v>4</v>
      </c>
      <c r="I360" s="2">
        <f t="shared" si="5"/>
        <v>4</v>
      </c>
      <c r="J360" s="1" t="s">
        <v>646</v>
      </c>
      <c r="K360" s="1" t="s">
        <v>649</v>
      </c>
      <c r="L360" s="8" t="s">
        <v>14</v>
      </c>
      <c r="M360" s="8"/>
      <c r="N360" s="1"/>
      <c r="O360" s="1"/>
      <c r="P360" s="13"/>
    </row>
    <row r="361" spans="1:16" ht="45" x14ac:dyDescent="0.25">
      <c r="A361" s="39">
        <v>353</v>
      </c>
      <c r="B361" s="1" t="s">
        <v>1972</v>
      </c>
      <c r="C361" s="1" t="s">
        <v>605</v>
      </c>
      <c r="D361" s="1" t="s">
        <v>650</v>
      </c>
      <c r="E361" s="8" t="s">
        <v>194</v>
      </c>
      <c r="F361" s="8" t="s">
        <v>78</v>
      </c>
      <c r="G361" s="8">
        <v>1</v>
      </c>
      <c r="H361" s="8">
        <v>3</v>
      </c>
      <c r="I361" s="2">
        <f t="shared" si="5"/>
        <v>3</v>
      </c>
      <c r="J361" s="1" t="s">
        <v>651</v>
      </c>
      <c r="K361" s="1" t="s">
        <v>652</v>
      </c>
      <c r="L361" s="8" t="s">
        <v>14</v>
      </c>
      <c r="M361" s="8"/>
      <c r="N361" s="1"/>
      <c r="O361" s="1"/>
      <c r="P361" s="13"/>
    </row>
    <row r="362" spans="1:16" ht="45" x14ac:dyDescent="0.25">
      <c r="A362" s="39">
        <v>354</v>
      </c>
      <c r="B362" s="1" t="s">
        <v>1972</v>
      </c>
      <c r="C362" s="1" t="s">
        <v>605</v>
      </c>
      <c r="D362" s="1" t="s">
        <v>653</v>
      </c>
      <c r="E362" s="8" t="s">
        <v>194</v>
      </c>
      <c r="F362" s="8" t="s">
        <v>78</v>
      </c>
      <c r="G362" s="8">
        <v>1</v>
      </c>
      <c r="H362" s="8">
        <v>4</v>
      </c>
      <c r="I362" s="2">
        <f t="shared" si="5"/>
        <v>4</v>
      </c>
      <c r="J362" s="1" t="s">
        <v>646</v>
      </c>
      <c r="K362" s="1" t="s">
        <v>654</v>
      </c>
      <c r="L362" s="8" t="s">
        <v>14</v>
      </c>
      <c r="M362" s="8"/>
      <c r="N362" s="1"/>
      <c r="O362" s="1"/>
      <c r="P362" s="13"/>
    </row>
    <row r="363" spans="1:16" ht="45" x14ac:dyDescent="0.25">
      <c r="A363" s="39">
        <v>355</v>
      </c>
      <c r="B363" s="1" t="s">
        <v>1972</v>
      </c>
      <c r="C363" s="1" t="s">
        <v>605</v>
      </c>
      <c r="D363" s="1" t="s">
        <v>655</v>
      </c>
      <c r="E363" s="8" t="s">
        <v>194</v>
      </c>
      <c r="F363" s="8" t="s">
        <v>78</v>
      </c>
      <c r="G363" s="8">
        <v>1</v>
      </c>
      <c r="H363" s="8">
        <v>4</v>
      </c>
      <c r="I363" s="2">
        <f t="shared" si="5"/>
        <v>4</v>
      </c>
      <c r="J363" s="1" t="s">
        <v>646</v>
      </c>
      <c r="K363" s="1" t="s">
        <v>656</v>
      </c>
      <c r="L363" s="8" t="s">
        <v>14</v>
      </c>
      <c r="M363" s="8"/>
      <c r="N363" s="1"/>
      <c r="O363" s="1"/>
      <c r="P363" s="13"/>
    </row>
    <row r="364" spans="1:16" ht="45" x14ac:dyDescent="0.25">
      <c r="A364" s="39">
        <v>356</v>
      </c>
      <c r="B364" s="1" t="s">
        <v>1972</v>
      </c>
      <c r="C364" s="1" t="s">
        <v>605</v>
      </c>
      <c r="D364" s="1" t="s">
        <v>657</v>
      </c>
      <c r="E364" s="8" t="s">
        <v>194</v>
      </c>
      <c r="F364" s="8" t="s">
        <v>78</v>
      </c>
      <c r="G364" s="8">
        <v>1</v>
      </c>
      <c r="H364" s="8">
        <v>4</v>
      </c>
      <c r="I364" s="2">
        <f t="shared" si="5"/>
        <v>4</v>
      </c>
      <c r="J364" s="1" t="s">
        <v>646</v>
      </c>
      <c r="K364" s="1" t="s">
        <v>658</v>
      </c>
      <c r="L364" s="8" t="s">
        <v>14</v>
      </c>
      <c r="M364" s="8"/>
      <c r="N364" s="1"/>
      <c r="O364" s="1"/>
      <c r="P364" s="13"/>
    </row>
    <row r="365" spans="1:16" ht="45" x14ac:dyDescent="0.25">
      <c r="A365" s="39">
        <v>357</v>
      </c>
      <c r="B365" s="1" t="s">
        <v>1972</v>
      </c>
      <c r="C365" s="1" t="s">
        <v>605</v>
      </c>
      <c r="D365" s="1" t="s">
        <v>659</v>
      </c>
      <c r="E365" s="8" t="s">
        <v>194</v>
      </c>
      <c r="F365" s="8" t="s">
        <v>78</v>
      </c>
      <c r="G365" s="8">
        <v>1</v>
      </c>
      <c r="H365" s="8">
        <v>4</v>
      </c>
      <c r="I365" s="2">
        <f t="shared" si="5"/>
        <v>4</v>
      </c>
      <c r="J365" s="1" t="s">
        <v>646</v>
      </c>
      <c r="K365" s="1" t="s">
        <v>660</v>
      </c>
      <c r="L365" s="8" t="s">
        <v>14</v>
      </c>
      <c r="M365" s="8"/>
      <c r="N365" s="1"/>
      <c r="O365" s="1"/>
      <c r="P365" s="13"/>
    </row>
    <row r="366" spans="1:16" ht="45" x14ac:dyDescent="0.25">
      <c r="A366" s="39">
        <v>358</v>
      </c>
      <c r="B366" s="1" t="s">
        <v>1972</v>
      </c>
      <c r="C366" s="1" t="s">
        <v>605</v>
      </c>
      <c r="D366" s="1" t="s">
        <v>661</v>
      </c>
      <c r="E366" s="8" t="s">
        <v>194</v>
      </c>
      <c r="F366" s="8" t="s">
        <v>78</v>
      </c>
      <c r="G366" s="8">
        <v>1</v>
      </c>
      <c r="H366" s="8">
        <v>4</v>
      </c>
      <c r="I366" s="2">
        <f t="shared" si="5"/>
        <v>4</v>
      </c>
      <c r="J366" s="1" t="s">
        <v>646</v>
      </c>
      <c r="K366" s="1" t="s">
        <v>662</v>
      </c>
      <c r="L366" s="8" t="s">
        <v>14</v>
      </c>
      <c r="M366" s="8"/>
      <c r="N366" s="1"/>
      <c r="O366" s="1"/>
      <c r="P366" s="13"/>
    </row>
    <row r="367" spans="1:16" ht="45" x14ac:dyDescent="0.25">
      <c r="A367" s="39">
        <v>359</v>
      </c>
      <c r="B367" s="1" t="s">
        <v>1972</v>
      </c>
      <c r="C367" s="1" t="s">
        <v>605</v>
      </c>
      <c r="D367" s="1" t="s">
        <v>663</v>
      </c>
      <c r="E367" s="8" t="s">
        <v>194</v>
      </c>
      <c r="F367" s="8" t="s">
        <v>749</v>
      </c>
      <c r="G367" s="8">
        <v>1</v>
      </c>
      <c r="H367" s="8">
        <v>1</v>
      </c>
      <c r="I367" s="2">
        <f t="shared" si="5"/>
        <v>1</v>
      </c>
      <c r="J367" s="1" t="s">
        <v>664</v>
      </c>
      <c r="K367" s="1" t="s">
        <v>665</v>
      </c>
      <c r="L367" s="8" t="s">
        <v>251</v>
      </c>
      <c r="M367" s="8"/>
      <c r="N367" s="1"/>
      <c r="O367" s="1"/>
      <c r="P367" s="13"/>
    </row>
    <row r="368" spans="1:16" ht="45" x14ac:dyDescent="0.25">
      <c r="A368" s="39">
        <v>360</v>
      </c>
      <c r="B368" s="1" t="s">
        <v>1972</v>
      </c>
      <c r="C368" s="1" t="s">
        <v>605</v>
      </c>
      <c r="D368" s="1" t="s">
        <v>666</v>
      </c>
      <c r="E368" s="8" t="s">
        <v>194</v>
      </c>
      <c r="F368" s="8" t="s">
        <v>749</v>
      </c>
      <c r="G368" s="8">
        <v>1</v>
      </c>
      <c r="H368" s="8">
        <v>3</v>
      </c>
      <c r="I368" s="2">
        <f t="shared" si="5"/>
        <v>3</v>
      </c>
      <c r="J368" s="1" t="s">
        <v>667</v>
      </c>
      <c r="K368" s="1"/>
      <c r="L368" s="8" t="s">
        <v>14</v>
      </c>
      <c r="M368" s="8"/>
      <c r="N368" s="1"/>
      <c r="O368" s="1"/>
      <c r="P368" s="13"/>
    </row>
    <row r="369" spans="1:16" ht="75" x14ac:dyDescent="0.25">
      <c r="A369" s="39">
        <v>361</v>
      </c>
      <c r="B369" s="1" t="s">
        <v>1973</v>
      </c>
      <c r="C369" s="1" t="s">
        <v>668</v>
      </c>
      <c r="D369" s="1" t="s">
        <v>669</v>
      </c>
      <c r="E369" s="8" t="s">
        <v>41</v>
      </c>
      <c r="F369" s="8" t="s">
        <v>419</v>
      </c>
      <c r="G369" s="8">
        <v>1</v>
      </c>
      <c r="H369" s="8">
        <v>4</v>
      </c>
      <c r="I369" s="2">
        <f t="shared" si="5"/>
        <v>4</v>
      </c>
      <c r="J369" s="1"/>
      <c r="K369" s="1" t="s">
        <v>670</v>
      </c>
      <c r="L369" s="8" t="s">
        <v>42</v>
      </c>
      <c r="M369" s="8" t="s">
        <v>671</v>
      </c>
      <c r="N369" s="1" t="s">
        <v>672</v>
      </c>
      <c r="O369" s="1" t="s">
        <v>673</v>
      </c>
      <c r="P369" s="19" t="s">
        <v>674</v>
      </c>
    </row>
    <row r="370" spans="1:16" ht="75" x14ac:dyDescent="0.25">
      <c r="A370" s="39">
        <v>362</v>
      </c>
      <c r="B370" s="1" t="s">
        <v>1973</v>
      </c>
      <c r="C370" s="1" t="s">
        <v>668</v>
      </c>
      <c r="D370" s="1" t="s">
        <v>669</v>
      </c>
      <c r="E370" s="8" t="s">
        <v>41</v>
      </c>
      <c r="F370" s="8" t="s">
        <v>584</v>
      </c>
      <c r="G370" s="8">
        <v>1</v>
      </c>
      <c r="H370" s="8">
        <v>4</v>
      </c>
      <c r="I370" s="2">
        <f t="shared" si="5"/>
        <v>4</v>
      </c>
      <c r="J370" s="1" t="s">
        <v>675</v>
      </c>
      <c r="K370" s="1" t="s">
        <v>676</v>
      </c>
      <c r="L370" s="8" t="s">
        <v>42</v>
      </c>
      <c r="M370" s="8" t="s">
        <v>677</v>
      </c>
      <c r="N370" s="1" t="s">
        <v>672</v>
      </c>
      <c r="O370" s="1" t="s">
        <v>673</v>
      </c>
      <c r="P370" s="19" t="s">
        <v>674</v>
      </c>
    </row>
    <row r="371" spans="1:16" ht="75" x14ac:dyDescent="0.25">
      <c r="A371" s="39">
        <v>363</v>
      </c>
      <c r="B371" s="1" t="s">
        <v>1973</v>
      </c>
      <c r="C371" s="1" t="s">
        <v>668</v>
      </c>
      <c r="D371" s="1" t="s">
        <v>669</v>
      </c>
      <c r="E371" s="8" t="s">
        <v>13</v>
      </c>
      <c r="F371" s="8" t="s">
        <v>419</v>
      </c>
      <c r="G371" s="8">
        <v>1</v>
      </c>
      <c r="H371" s="8">
        <v>4</v>
      </c>
      <c r="I371" s="2">
        <f t="shared" si="5"/>
        <v>4</v>
      </c>
      <c r="J371" s="1"/>
      <c r="K371" s="1"/>
      <c r="L371" s="8" t="s">
        <v>14</v>
      </c>
      <c r="M371" s="8" t="s">
        <v>678</v>
      </c>
      <c r="N371" s="1" t="s">
        <v>679</v>
      </c>
      <c r="O371" s="1" t="s">
        <v>680</v>
      </c>
      <c r="P371" s="14" t="s">
        <v>681</v>
      </c>
    </row>
    <row r="372" spans="1:16" ht="60" x14ac:dyDescent="0.25">
      <c r="A372" s="39">
        <v>364</v>
      </c>
      <c r="B372" s="1" t="s">
        <v>1973</v>
      </c>
      <c r="C372" s="1" t="s">
        <v>682</v>
      </c>
      <c r="D372" s="1" t="s">
        <v>683</v>
      </c>
      <c r="E372" s="8" t="s">
        <v>13</v>
      </c>
      <c r="F372" s="8" t="s">
        <v>749</v>
      </c>
      <c r="G372" s="8">
        <v>1</v>
      </c>
      <c r="H372" s="8">
        <v>1</v>
      </c>
      <c r="I372" s="2">
        <f t="shared" si="5"/>
        <v>1</v>
      </c>
      <c r="J372" s="1"/>
      <c r="K372" s="1" t="s">
        <v>684</v>
      </c>
      <c r="L372" s="8"/>
      <c r="M372" s="8" t="s">
        <v>685</v>
      </c>
      <c r="N372" s="1" t="s">
        <v>679</v>
      </c>
      <c r="O372" s="1" t="s">
        <v>680</v>
      </c>
      <c r="P372" s="14" t="s">
        <v>681</v>
      </c>
    </row>
    <row r="373" spans="1:16" ht="60" x14ac:dyDescent="0.25">
      <c r="A373" s="39">
        <v>365</v>
      </c>
      <c r="B373" s="1" t="s">
        <v>1973</v>
      </c>
      <c r="C373" s="1" t="s">
        <v>682</v>
      </c>
      <c r="D373" s="1" t="s">
        <v>683</v>
      </c>
      <c r="E373" s="8" t="s">
        <v>13</v>
      </c>
      <c r="F373" s="8" t="s">
        <v>584</v>
      </c>
      <c r="G373" s="8">
        <v>1</v>
      </c>
      <c r="H373" s="8">
        <v>1</v>
      </c>
      <c r="I373" s="2">
        <f t="shared" si="5"/>
        <v>1</v>
      </c>
      <c r="J373" s="1"/>
      <c r="K373" s="1" t="s">
        <v>686</v>
      </c>
      <c r="L373" s="8" t="s">
        <v>14</v>
      </c>
      <c r="M373" s="8" t="s">
        <v>687</v>
      </c>
      <c r="N373" s="1" t="s">
        <v>679</v>
      </c>
      <c r="O373" s="1" t="s">
        <v>680</v>
      </c>
      <c r="P373" s="14" t="s">
        <v>681</v>
      </c>
    </row>
    <row r="374" spans="1:16" ht="60" x14ac:dyDescent="0.25">
      <c r="A374" s="39">
        <v>366</v>
      </c>
      <c r="B374" s="1" t="s">
        <v>1973</v>
      </c>
      <c r="C374" s="1" t="s">
        <v>682</v>
      </c>
      <c r="D374" s="1" t="s">
        <v>683</v>
      </c>
      <c r="E374" s="8" t="s">
        <v>13</v>
      </c>
      <c r="F374" s="8" t="s">
        <v>573</v>
      </c>
      <c r="G374" s="8">
        <v>1</v>
      </c>
      <c r="H374" s="8">
        <v>4</v>
      </c>
      <c r="I374" s="2">
        <f t="shared" si="5"/>
        <v>4</v>
      </c>
      <c r="J374" s="1"/>
      <c r="K374" s="1" t="s">
        <v>688</v>
      </c>
      <c r="L374" s="8" t="s">
        <v>27</v>
      </c>
      <c r="M374" s="8" t="s">
        <v>689</v>
      </c>
      <c r="N374" s="1" t="s">
        <v>679</v>
      </c>
      <c r="O374" s="1" t="s">
        <v>680</v>
      </c>
      <c r="P374" s="14" t="s">
        <v>681</v>
      </c>
    </row>
    <row r="375" spans="1:16" ht="60" x14ac:dyDescent="0.25">
      <c r="A375" s="39">
        <v>367</v>
      </c>
      <c r="B375" s="1" t="s">
        <v>1973</v>
      </c>
      <c r="C375" s="1" t="s">
        <v>682</v>
      </c>
      <c r="D375" s="1" t="s">
        <v>683</v>
      </c>
      <c r="E375" s="8" t="s">
        <v>13</v>
      </c>
      <c r="F375" s="8" t="s">
        <v>573</v>
      </c>
      <c r="G375" s="8">
        <v>1</v>
      </c>
      <c r="H375" s="8">
        <v>4</v>
      </c>
      <c r="I375" s="2">
        <f t="shared" si="5"/>
        <v>4</v>
      </c>
      <c r="J375" s="1"/>
      <c r="K375" s="1" t="s">
        <v>690</v>
      </c>
      <c r="L375" s="8" t="s">
        <v>27</v>
      </c>
      <c r="M375" s="8" t="s">
        <v>691</v>
      </c>
      <c r="N375" s="1" t="s">
        <v>679</v>
      </c>
      <c r="O375" s="1" t="s">
        <v>680</v>
      </c>
      <c r="P375" s="14" t="s">
        <v>681</v>
      </c>
    </row>
    <row r="376" spans="1:16" ht="60" x14ac:dyDescent="0.25">
      <c r="A376" s="39">
        <v>368</v>
      </c>
      <c r="B376" s="1" t="s">
        <v>1973</v>
      </c>
      <c r="C376" s="1" t="s">
        <v>682</v>
      </c>
      <c r="D376" s="1" t="s">
        <v>683</v>
      </c>
      <c r="E376" s="8" t="s">
        <v>13</v>
      </c>
      <c r="F376" s="8" t="s">
        <v>573</v>
      </c>
      <c r="G376" s="8">
        <v>1</v>
      </c>
      <c r="H376" s="8">
        <v>4</v>
      </c>
      <c r="I376" s="2">
        <f t="shared" si="5"/>
        <v>4</v>
      </c>
      <c r="J376" s="1"/>
      <c r="K376" s="1" t="s">
        <v>692</v>
      </c>
      <c r="L376" s="8" t="s">
        <v>27</v>
      </c>
      <c r="M376" s="8" t="s">
        <v>693</v>
      </c>
      <c r="N376" s="1" t="s">
        <v>679</v>
      </c>
      <c r="O376" s="1" t="s">
        <v>680</v>
      </c>
      <c r="P376" s="14" t="s">
        <v>681</v>
      </c>
    </row>
    <row r="377" spans="1:16" ht="60" x14ac:dyDescent="0.25">
      <c r="A377" s="39">
        <v>369</v>
      </c>
      <c r="B377" s="1" t="s">
        <v>1973</v>
      </c>
      <c r="C377" s="1" t="s">
        <v>682</v>
      </c>
      <c r="D377" s="1" t="s">
        <v>683</v>
      </c>
      <c r="E377" s="8" t="s">
        <v>13</v>
      </c>
      <c r="F377" s="8" t="s">
        <v>573</v>
      </c>
      <c r="G377" s="8">
        <v>1</v>
      </c>
      <c r="H377" s="8">
        <v>4</v>
      </c>
      <c r="I377" s="2">
        <f t="shared" si="5"/>
        <v>4</v>
      </c>
      <c r="J377" s="1"/>
      <c r="K377" s="1" t="s">
        <v>694</v>
      </c>
      <c r="L377" s="8" t="s">
        <v>27</v>
      </c>
      <c r="M377" s="8" t="s">
        <v>695</v>
      </c>
      <c r="N377" s="1" t="s">
        <v>679</v>
      </c>
      <c r="O377" s="1" t="s">
        <v>680</v>
      </c>
      <c r="P377" s="14" t="s">
        <v>681</v>
      </c>
    </row>
    <row r="378" spans="1:16" ht="60" x14ac:dyDescent="0.25">
      <c r="A378" s="39">
        <v>370</v>
      </c>
      <c r="B378" s="1" t="s">
        <v>1973</v>
      </c>
      <c r="C378" s="1" t="s">
        <v>682</v>
      </c>
      <c r="D378" s="1" t="s">
        <v>683</v>
      </c>
      <c r="E378" s="8" t="s">
        <v>13</v>
      </c>
      <c r="F378" s="8" t="s">
        <v>573</v>
      </c>
      <c r="G378" s="8">
        <v>1</v>
      </c>
      <c r="H378" s="8">
        <v>4</v>
      </c>
      <c r="I378" s="2">
        <f t="shared" si="5"/>
        <v>4</v>
      </c>
      <c r="J378" s="1"/>
      <c r="K378" s="1" t="s">
        <v>696</v>
      </c>
      <c r="L378" s="8" t="s">
        <v>27</v>
      </c>
      <c r="M378" s="8" t="s">
        <v>697</v>
      </c>
      <c r="N378" s="1" t="s">
        <v>679</v>
      </c>
      <c r="O378" s="1" t="s">
        <v>680</v>
      </c>
      <c r="P378" s="14" t="s">
        <v>681</v>
      </c>
    </row>
    <row r="379" spans="1:16" ht="60" x14ac:dyDescent="0.25">
      <c r="A379" s="39">
        <v>371</v>
      </c>
      <c r="B379" s="1" t="s">
        <v>1973</v>
      </c>
      <c r="C379" s="1" t="s">
        <v>682</v>
      </c>
      <c r="D379" s="1" t="s">
        <v>683</v>
      </c>
      <c r="E379" s="8" t="s">
        <v>13</v>
      </c>
      <c r="F379" s="8" t="s">
        <v>749</v>
      </c>
      <c r="G379" s="8">
        <v>1</v>
      </c>
      <c r="H379" s="8">
        <v>2</v>
      </c>
      <c r="I379" s="2">
        <f t="shared" si="5"/>
        <v>2</v>
      </c>
      <c r="J379" s="1"/>
      <c r="K379" s="1" t="s">
        <v>698</v>
      </c>
      <c r="L379" s="8" t="s">
        <v>251</v>
      </c>
      <c r="M379" s="8" t="s">
        <v>699</v>
      </c>
      <c r="N379" s="1" t="s">
        <v>679</v>
      </c>
      <c r="O379" s="1" t="s">
        <v>680</v>
      </c>
      <c r="P379" s="14" t="s">
        <v>681</v>
      </c>
    </row>
    <row r="380" spans="1:16" ht="60" x14ac:dyDescent="0.25">
      <c r="A380" s="39">
        <v>372</v>
      </c>
      <c r="B380" s="1" t="s">
        <v>1973</v>
      </c>
      <c r="C380" s="1" t="s">
        <v>682</v>
      </c>
      <c r="D380" s="1" t="s">
        <v>683</v>
      </c>
      <c r="E380" s="8" t="s">
        <v>13</v>
      </c>
      <c r="F380" s="8" t="s">
        <v>78</v>
      </c>
      <c r="G380" s="8">
        <v>1</v>
      </c>
      <c r="H380" s="8">
        <v>5</v>
      </c>
      <c r="I380" s="2">
        <f t="shared" si="5"/>
        <v>5</v>
      </c>
      <c r="J380" s="1"/>
      <c r="K380" s="1" t="s">
        <v>700</v>
      </c>
      <c r="L380" s="8" t="s">
        <v>528</v>
      </c>
      <c r="M380" s="8" t="s">
        <v>701</v>
      </c>
      <c r="N380" s="1" t="s">
        <v>679</v>
      </c>
      <c r="O380" s="1" t="s">
        <v>680</v>
      </c>
      <c r="P380" s="14" t="s">
        <v>681</v>
      </c>
    </row>
    <row r="381" spans="1:16" ht="60" x14ac:dyDescent="0.25">
      <c r="A381" s="39">
        <v>373</v>
      </c>
      <c r="B381" s="1" t="s">
        <v>1973</v>
      </c>
      <c r="C381" s="1" t="s">
        <v>682</v>
      </c>
      <c r="D381" s="1" t="s">
        <v>683</v>
      </c>
      <c r="E381" s="8" t="s">
        <v>13</v>
      </c>
      <c r="F381" s="8" t="s">
        <v>78</v>
      </c>
      <c r="G381" s="8">
        <v>1</v>
      </c>
      <c r="H381" s="8">
        <v>5</v>
      </c>
      <c r="I381" s="2">
        <f t="shared" si="5"/>
        <v>5</v>
      </c>
      <c r="J381" s="1"/>
      <c r="K381" s="1" t="s">
        <v>702</v>
      </c>
      <c r="L381" s="8" t="s">
        <v>81</v>
      </c>
      <c r="M381" s="8" t="s">
        <v>703</v>
      </c>
      <c r="N381" s="1" t="s">
        <v>679</v>
      </c>
      <c r="O381" s="1" t="s">
        <v>680</v>
      </c>
      <c r="P381" s="14" t="s">
        <v>681</v>
      </c>
    </row>
    <row r="382" spans="1:16" ht="60" x14ac:dyDescent="0.25">
      <c r="A382" s="39">
        <v>374</v>
      </c>
      <c r="B382" s="1" t="s">
        <v>1973</v>
      </c>
      <c r="C382" s="1" t="s">
        <v>682</v>
      </c>
      <c r="D382" s="1" t="s">
        <v>683</v>
      </c>
      <c r="E382" s="8" t="s">
        <v>13</v>
      </c>
      <c r="F382" s="8" t="s">
        <v>749</v>
      </c>
      <c r="G382" s="8">
        <v>1</v>
      </c>
      <c r="H382" s="8">
        <v>2</v>
      </c>
      <c r="I382" s="2">
        <f t="shared" si="5"/>
        <v>2</v>
      </c>
      <c r="J382" s="1"/>
      <c r="K382" s="1" t="s">
        <v>704</v>
      </c>
      <c r="L382" s="8" t="s">
        <v>14</v>
      </c>
      <c r="M382" s="8" t="s">
        <v>705</v>
      </c>
      <c r="N382" s="1" t="s">
        <v>679</v>
      </c>
      <c r="O382" s="1" t="s">
        <v>680</v>
      </c>
      <c r="P382" s="14" t="s">
        <v>681</v>
      </c>
    </row>
    <row r="383" spans="1:16" ht="60" x14ac:dyDescent="0.25">
      <c r="A383" s="39">
        <v>375</v>
      </c>
      <c r="B383" s="1" t="s">
        <v>1973</v>
      </c>
      <c r="C383" s="1" t="s">
        <v>682</v>
      </c>
      <c r="D383" s="1" t="s">
        <v>683</v>
      </c>
      <c r="E383" s="8" t="s">
        <v>13</v>
      </c>
      <c r="F383" s="8" t="s">
        <v>359</v>
      </c>
      <c r="G383" s="8">
        <v>1</v>
      </c>
      <c r="H383" s="8">
        <v>2</v>
      </c>
      <c r="I383" s="2">
        <f t="shared" si="5"/>
        <v>2</v>
      </c>
      <c r="J383" s="1" t="s">
        <v>706</v>
      </c>
      <c r="K383" s="1" t="s">
        <v>707</v>
      </c>
      <c r="L383" s="8" t="s">
        <v>14</v>
      </c>
      <c r="M383" s="8" t="s">
        <v>708</v>
      </c>
      <c r="N383" s="1" t="s">
        <v>679</v>
      </c>
      <c r="O383" s="1" t="s">
        <v>680</v>
      </c>
      <c r="P383" s="14" t="s">
        <v>681</v>
      </c>
    </row>
    <row r="384" spans="1:16" ht="60" x14ac:dyDescent="0.25">
      <c r="A384" s="39">
        <v>376</v>
      </c>
      <c r="B384" s="1" t="s">
        <v>1973</v>
      </c>
      <c r="C384" s="1" t="s">
        <v>682</v>
      </c>
      <c r="D384" s="1" t="s">
        <v>683</v>
      </c>
      <c r="E384" s="8" t="s">
        <v>13</v>
      </c>
      <c r="F384" s="8" t="s">
        <v>78</v>
      </c>
      <c r="G384" s="8">
        <v>1</v>
      </c>
      <c r="H384" s="8">
        <v>5</v>
      </c>
      <c r="I384" s="2">
        <f t="shared" si="5"/>
        <v>5</v>
      </c>
      <c r="J384" s="1"/>
      <c r="K384" s="1" t="s">
        <v>709</v>
      </c>
      <c r="L384" s="8" t="s">
        <v>14</v>
      </c>
      <c r="M384" s="8" t="s">
        <v>710</v>
      </c>
      <c r="N384" s="1" t="s">
        <v>679</v>
      </c>
      <c r="O384" s="1" t="s">
        <v>680</v>
      </c>
      <c r="P384" s="14" t="s">
        <v>681</v>
      </c>
    </row>
    <row r="385" spans="1:16" ht="60" x14ac:dyDescent="0.25">
      <c r="A385" s="39">
        <v>377</v>
      </c>
      <c r="B385" s="1" t="s">
        <v>1973</v>
      </c>
      <c r="C385" s="1" t="s">
        <v>682</v>
      </c>
      <c r="D385" s="1" t="s">
        <v>683</v>
      </c>
      <c r="E385" s="8" t="s">
        <v>13</v>
      </c>
      <c r="F385" s="8" t="s">
        <v>78</v>
      </c>
      <c r="G385" s="8">
        <v>1</v>
      </c>
      <c r="H385" s="8">
        <v>5</v>
      </c>
      <c r="I385" s="2">
        <f t="shared" si="5"/>
        <v>5</v>
      </c>
      <c r="J385" s="1"/>
      <c r="K385" s="1" t="s">
        <v>711</v>
      </c>
      <c r="L385" s="8" t="s">
        <v>528</v>
      </c>
      <c r="M385" s="8" t="s">
        <v>712</v>
      </c>
      <c r="N385" s="1" t="s">
        <v>679</v>
      </c>
      <c r="O385" s="1" t="s">
        <v>680</v>
      </c>
      <c r="P385" s="14" t="s">
        <v>681</v>
      </c>
    </row>
    <row r="386" spans="1:16" ht="60" x14ac:dyDescent="0.25">
      <c r="A386" s="39">
        <v>378</v>
      </c>
      <c r="B386" s="1" t="s">
        <v>1973</v>
      </c>
      <c r="C386" s="1" t="s">
        <v>682</v>
      </c>
      <c r="D386" s="1" t="s">
        <v>683</v>
      </c>
      <c r="E386" s="8" t="s">
        <v>13</v>
      </c>
      <c r="F386" s="8" t="s">
        <v>78</v>
      </c>
      <c r="G386" s="8">
        <v>1</v>
      </c>
      <c r="H386" s="8">
        <v>4</v>
      </c>
      <c r="I386" s="2">
        <f t="shared" si="5"/>
        <v>4</v>
      </c>
      <c r="J386" s="1"/>
      <c r="K386" s="1" t="s">
        <v>713</v>
      </c>
      <c r="L386" s="8" t="s">
        <v>714</v>
      </c>
      <c r="M386" s="8" t="s">
        <v>715</v>
      </c>
      <c r="N386" s="1" t="s">
        <v>679</v>
      </c>
      <c r="O386" s="1" t="s">
        <v>680</v>
      </c>
      <c r="P386" s="14" t="s">
        <v>681</v>
      </c>
    </row>
    <row r="387" spans="1:16" ht="60" x14ac:dyDescent="0.25">
      <c r="A387" s="39">
        <v>379</v>
      </c>
      <c r="B387" s="1" t="s">
        <v>1973</v>
      </c>
      <c r="C387" s="1" t="s">
        <v>682</v>
      </c>
      <c r="D387" s="1" t="s">
        <v>683</v>
      </c>
      <c r="E387" s="8" t="s">
        <v>13</v>
      </c>
      <c r="F387" s="8" t="s">
        <v>749</v>
      </c>
      <c r="G387" s="8">
        <v>1</v>
      </c>
      <c r="H387" s="8">
        <v>1</v>
      </c>
      <c r="I387" s="2">
        <f t="shared" si="5"/>
        <v>1</v>
      </c>
      <c r="J387" s="1"/>
      <c r="K387" s="1" t="s">
        <v>716</v>
      </c>
      <c r="L387" s="8" t="s">
        <v>14</v>
      </c>
      <c r="M387" s="8" t="s">
        <v>717</v>
      </c>
      <c r="N387" s="1" t="s">
        <v>679</v>
      </c>
      <c r="O387" s="1" t="s">
        <v>680</v>
      </c>
      <c r="P387" s="14" t="s">
        <v>681</v>
      </c>
    </row>
    <row r="388" spans="1:16" ht="60" x14ac:dyDescent="0.25">
      <c r="A388" s="39">
        <v>380</v>
      </c>
      <c r="B388" s="1" t="s">
        <v>1973</v>
      </c>
      <c r="C388" s="1" t="s">
        <v>682</v>
      </c>
      <c r="D388" s="1" t="s">
        <v>683</v>
      </c>
      <c r="E388" s="8" t="s">
        <v>13</v>
      </c>
      <c r="F388" s="8" t="s">
        <v>749</v>
      </c>
      <c r="G388" s="8">
        <v>1</v>
      </c>
      <c r="H388" s="8">
        <v>1</v>
      </c>
      <c r="I388" s="2">
        <f t="shared" si="5"/>
        <v>1</v>
      </c>
      <c r="J388" s="1"/>
      <c r="K388" s="1" t="s">
        <v>718</v>
      </c>
      <c r="L388" s="8" t="s">
        <v>14</v>
      </c>
      <c r="M388" s="8" t="s">
        <v>719</v>
      </c>
      <c r="N388" s="1" t="s">
        <v>679</v>
      </c>
      <c r="O388" s="1" t="s">
        <v>680</v>
      </c>
      <c r="P388" s="14" t="s">
        <v>681</v>
      </c>
    </row>
    <row r="389" spans="1:16" ht="60" x14ac:dyDescent="0.25">
      <c r="A389" s="39">
        <v>381</v>
      </c>
      <c r="B389" s="1" t="s">
        <v>1973</v>
      </c>
      <c r="C389" s="1" t="s">
        <v>720</v>
      </c>
      <c r="D389" s="1" t="s">
        <v>721</v>
      </c>
      <c r="E389" s="8" t="s">
        <v>194</v>
      </c>
      <c r="F389" s="8" t="s">
        <v>78</v>
      </c>
      <c r="G389" s="8">
        <v>1</v>
      </c>
      <c r="H389" s="8">
        <v>7.5</v>
      </c>
      <c r="I389" s="2">
        <f t="shared" si="5"/>
        <v>7.5</v>
      </c>
      <c r="J389" s="1" t="s">
        <v>722</v>
      </c>
      <c r="K389" s="1" t="s">
        <v>723</v>
      </c>
      <c r="L389" s="8" t="s">
        <v>87</v>
      </c>
      <c r="M389" s="8" t="s">
        <v>724</v>
      </c>
      <c r="N389" s="1" t="s">
        <v>725</v>
      </c>
      <c r="O389" s="1" t="s">
        <v>726</v>
      </c>
      <c r="P389" s="19" t="s">
        <v>727</v>
      </c>
    </row>
    <row r="390" spans="1:16" ht="45" x14ac:dyDescent="0.25">
      <c r="A390" s="39">
        <v>382</v>
      </c>
      <c r="B390" s="1" t="s">
        <v>1973</v>
      </c>
      <c r="C390" s="1" t="s">
        <v>720</v>
      </c>
      <c r="D390" s="1" t="s">
        <v>721</v>
      </c>
      <c r="E390" s="8" t="s">
        <v>194</v>
      </c>
      <c r="F390" s="8" t="s">
        <v>573</v>
      </c>
      <c r="G390" s="8">
        <v>1</v>
      </c>
      <c r="H390" s="8">
        <v>3</v>
      </c>
      <c r="I390" s="2">
        <f t="shared" si="5"/>
        <v>3</v>
      </c>
      <c r="J390" s="1" t="s">
        <v>728</v>
      </c>
      <c r="K390" s="1" t="s">
        <v>729</v>
      </c>
      <c r="L390" s="8" t="s">
        <v>14</v>
      </c>
      <c r="M390" s="8" t="s">
        <v>15</v>
      </c>
      <c r="N390" s="1" t="s">
        <v>725</v>
      </c>
      <c r="O390" s="1" t="s">
        <v>726</v>
      </c>
      <c r="P390" s="19" t="s">
        <v>727</v>
      </c>
    </row>
    <row r="391" spans="1:16" ht="45" x14ac:dyDescent="0.25">
      <c r="A391" s="39">
        <v>383</v>
      </c>
      <c r="B391" s="1" t="s">
        <v>1973</v>
      </c>
      <c r="C391" s="1" t="s">
        <v>720</v>
      </c>
      <c r="D391" s="1" t="s">
        <v>721</v>
      </c>
      <c r="E391" s="8" t="s">
        <v>194</v>
      </c>
      <c r="F391" s="8" t="s">
        <v>573</v>
      </c>
      <c r="G391" s="8">
        <v>1</v>
      </c>
      <c r="H391" s="8">
        <v>3</v>
      </c>
      <c r="I391" s="2">
        <f t="shared" si="5"/>
        <v>3</v>
      </c>
      <c r="J391" s="1" t="s">
        <v>730</v>
      </c>
      <c r="K391" s="1" t="s">
        <v>731</v>
      </c>
      <c r="L391" s="8" t="s">
        <v>14</v>
      </c>
      <c r="M391" s="8" t="s">
        <v>15</v>
      </c>
      <c r="N391" s="1" t="s">
        <v>725</v>
      </c>
      <c r="O391" s="1" t="s">
        <v>726</v>
      </c>
      <c r="P391" s="19" t="s">
        <v>727</v>
      </c>
    </row>
    <row r="392" spans="1:16" ht="45" x14ac:dyDescent="0.25">
      <c r="A392" s="39">
        <v>384</v>
      </c>
      <c r="B392" s="1" t="s">
        <v>1974</v>
      </c>
      <c r="C392" s="1" t="s">
        <v>732</v>
      </c>
      <c r="D392" s="1" t="s">
        <v>733</v>
      </c>
      <c r="E392" s="8" t="s">
        <v>194</v>
      </c>
      <c r="F392" s="8" t="s">
        <v>78</v>
      </c>
      <c r="G392" s="8">
        <v>1</v>
      </c>
      <c r="H392" s="8">
        <v>4</v>
      </c>
      <c r="I392" s="2">
        <f t="shared" si="5"/>
        <v>4</v>
      </c>
      <c r="J392" s="1">
        <v>2017</v>
      </c>
      <c r="K392" s="1" t="s">
        <v>15</v>
      </c>
      <c r="L392" s="8" t="s">
        <v>528</v>
      </c>
      <c r="M392" s="8" t="s">
        <v>734</v>
      </c>
      <c r="N392" s="1" t="s">
        <v>735</v>
      </c>
      <c r="O392" s="1">
        <v>6461723080</v>
      </c>
      <c r="P392" s="14" t="s">
        <v>736</v>
      </c>
    </row>
    <row r="393" spans="1:16" ht="53.25" customHeight="1" x14ac:dyDescent="0.25">
      <c r="A393" s="39">
        <v>385</v>
      </c>
      <c r="B393" s="1" t="s">
        <v>1974</v>
      </c>
      <c r="C393" s="1" t="s">
        <v>732</v>
      </c>
      <c r="D393" s="1" t="s">
        <v>733</v>
      </c>
      <c r="E393" s="8" t="s">
        <v>41</v>
      </c>
      <c r="F393" s="8" t="s">
        <v>78</v>
      </c>
      <c r="G393" s="8">
        <v>1</v>
      </c>
      <c r="H393" s="8">
        <v>4</v>
      </c>
      <c r="I393" s="2">
        <f t="shared" si="5"/>
        <v>4</v>
      </c>
      <c r="J393" s="1">
        <v>2017</v>
      </c>
      <c r="K393" s="1" t="s">
        <v>15</v>
      </c>
      <c r="L393" s="8" t="s">
        <v>528</v>
      </c>
      <c r="M393" s="8" t="s">
        <v>737</v>
      </c>
      <c r="N393" s="1" t="s">
        <v>735</v>
      </c>
      <c r="O393" s="1">
        <v>6461723080</v>
      </c>
      <c r="P393" s="14" t="s">
        <v>736</v>
      </c>
    </row>
    <row r="394" spans="1:16" ht="45" x14ac:dyDescent="0.25">
      <c r="A394" s="39">
        <v>386</v>
      </c>
      <c r="B394" s="1" t="s">
        <v>1974</v>
      </c>
      <c r="C394" s="1" t="s">
        <v>732</v>
      </c>
      <c r="D394" s="1" t="s">
        <v>738</v>
      </c>
      <c r="E394" s="8" t="s">
        <v>13</v>
      </c>
      <c r="F394" s="8" t="s">
        <v>749</v>
      </c>
      <c r="G394" s="8">
        <v>1</v>
      </c>
      <c r="H394" s="8">
        <v>2</v>
      </c>
      <c r="I394" s="2">
        <f t="shared" ref="I394:I457" si="6">+G394*H394</f>
        <v>2</v>
      </c>
      <c r="J394" s="1">
        <v>2011</v>
      </c>
      <c r="K394" s="1" t="s">
        <v>739</v>
      </c>
      <c r="L394" s="8" t="s">
        <v>14</v>
      </c>
      <c r="M394" s="8" t="s">
        <v>740</v>
      </c>
      <c r="N394" s="1" t="s">
        <v>735</v>
      </c>
      <c r="O394" s="1">
        <v>6461723080</v>
      </c>
      <c r="P394" s="14" t="s">
        <v>736</v>
      </c>
    </row>
    <row r="395" spans="1:16" ht="75" x14ac:dyDescent="0.25">
      <c r="A395" s="39">
        <v>387</v>
      </c>
      <c r="B395" s="1" t="s">
        <v>1975</v>
      </c>
      <c r="C395" s="1" t="s">
        <v>741</v>
      </c>
      <c r="D395" s="1" t="s">
        <v>742</v>
      </c>
      <c r="E395" s="8" t="s">
        <v>13</v>
      </c>
      <c r="F395" s="8" t="s">
        <v>78</v>
      </c>
      <c r="G395" s="8">
        <v>1</v>
      </c>
      <c r="H395" s="8">
        <v>5</v>
      </c>
      <c r="I395" s="2">
        <f t="shared" si="6"/>
        <v>5</v>
      </c>
      <c r="J395" s="1"/>
      <c r="K395" s="1"/>
      <c r="L395" s="8"/>
      <c r="M395" s="8" t="s">
        <v>743</v>
      </c>
      <c r="N395" s="1" t="s">
        <v>744</v>
      </c>
      <c r="O395" s="1" t="s">
        <v>745</v>
      </c>
      <c r="P395" s="14" t="s">
        <v>746</v>
      </c>
    </row>
    <row r="396" spans="1:16" ht="75" x14ac:dyDescent="0.25">
      <c r="A396" s="39">
        <v>388</v>
      </c>
      <c r="B396" s="1" t="s">
        <v>1975</v>
      </c>
      <c r="C396" s="1" t="s">
        <v>741</v>
      </c>
      <c r="D396" s="1" t="s">
        <v>742</v>
      </c>
      <c r="E396" s="8" t="s">
        <v>13</v>
      </c>
      <c r="F396" s="8" t="s">
        <v>78</v>
      </c>
      <c r="G396" s="8">
        <v>1</v>
      </c>
      <c r="H396" s="8">
        <v>5</v>
      </c>
      <c r="I396" s="2">
        <f t="shared" si="6"/>
        <v>5</v>
      </c>
      <c r="J396" s="1"/>
      <c r="K396" s="1"/>
      <c r="L396" s="8"/>
      <c r="M396" s="8" t="s">
        <v>747</v>
      </c>
      <c r="N396" s="1" t="s">
        <v>744</v>
      </c>
      <c r="O396" s="1" t="s">
        <v>745</v>
      </c>
      <c r="P396" s="14" t="s">
        <v>746</v>
      </c>
    </row>
    <row r="397" spans="1:16" ht="75" x14ac:dyDescent="0.25">
      <c r="A397" s="39">
        <v>389</v>
      </c>
      <c r="B397" s="1" t="s">
        <v>1975</v>
      </c>
      <c r="C397" s="1" t="s">
        <v>741</v>
      </c>
      <c r="D397" s="1" t="s">
        <v>742</v>
      </c>
      <c r="E397" s="8" t="s">
        <v>13</v>
      </c>
      <c r="F397" s="8" t="s">
        <v>419</v>
      </c>
      <c r="G397" s="8">
        <v>1</v>
      </c>
      <c r="H397" s="8">
        <v>7</v>
      </c>
      <c r="I397" s="2">
        <f t="shared" si="6"/>
        <v>7</v>
      </c>
      <c r="J397" s="1"/>
      <c r="K397" s="1"/>
      <c r="L397" s="8"/>
      <c r="M397" s="8" t="s">
        <v>748</v>
      </c>
      <c r="N397" s="1" t="s">
        <v>744</v>
      </c>
      <c r="O397" s="1" t="s">
        <v>745</v>
      </c>
      <c r="P397" s="14" t="s">
        <v>746</v>
      </c>
    </row>
    <row r="398" spans="1:16" ht="75" x14ac:dyDescent="0.25">
      <c r="A398" s="39">
        <v>390</v>
      </c>
      <c r="B398" s="1" t="s">
        <v>1975</v>
      </c>
      <c r="C398" s="1" t="s">
        <v>741</v>
      </c>
      <c r="D398" s="1" t="s">
        <v>742</v>
      </c>
      <c r="E398" s="8" t="s">
        <v>13</v>
      </c>
      <c r="F398" s="8" t="s">
        <v>749</v>
      </c>
      <c r="G398" s="8">
        <v>1</v>
      </c>
      <c r="H398" s="8">
        <v>2</v>
      </c>
      <c r="I398" s="2">
        <f t="shared" si="6"/>
        <v>2</v>
      </c>
      <c r="J398" s="1"/>
      <c r="K398" s="1"/>
      <c r="L398" s="8"/>
      <c r="M398" s="8" t="s">
        <v>750</v>
      </c>
      <c r="N398" s="1" t="s">
        <v>744</v>
      </c>
      <c r="O398" s="1" t="s">
        <v>745</v>
      </c>
      <c r="P398" s="14" t="s">
        <v>746</v>
      </c>
    </row>
    <row r="399" spans="1:16" ht="75" x14ac:dyDescent="0.25">
      <c r="A399" s="39">
        <v>391</v>
      </c>
      <c r="B399" s="1" t="s">
        <v>1975</v>
      </c>
      <c r="C399" s="1" t="s">
        <v>751</v>
      </c>
      <c r="D399" s="1" t="s">
        <v>742</v>
      </c>
      <c r="E399" s="8" t="s">
        <v>13</v>
      </c>
      <c r="F399" s="8" t="s">
        <v>78</v>
      </c>
      <c r="G399" s="8">
        <v>1</v>
      </c>
      <c r="H399" s="8">
        <v>5</v>
      </c>
      <c r="I399" s="2">
        <f t="shared" si="6"/>
        <v>5</v>
      </c>
      <c r="J399" s="1"/>
      <c r="K399" s="1"/>
      <c r="L399" s="8"/>
      <c r="M399" s="8" t="s">
        <v>752</v>
      </c>
      <c r="N399" s="1" t="s">
        <v>744</v>
      </c>
      <c r="O399" s="1" t="s">
        <v>745</v>
      </c>
      <c r="P399" s="14" t="s">
        <v>746</v>
      </c>
    </row>
    <row r="400" spans="1:16" ht="75" x14ac:dyDescent="0.25">
      <c r="A400" s="39">
        <v>392</v>
      </c>
      <c r="B400" s="1" t="s">
        <v>1975</v>
      </c>
      <c r="C400" s="1" t="s">
        <v>751</v>
      </c>
      <c r="D400" s="1" t="s">
        <v>742</v>
      </c>
      <c r="E400" s="8" t="s">
        <v>13</v>
      </c>
      <c r="F400" s="8" t="s">
        <v>78</v>
      </c>
      <c r="G400" s="8">
        <v>1</v>
      </c>
      <c r="H400" s="8">
        <v>5</v>
      </c>
      <c r="I400" s="2">
        <f t="shared" si="6"/>
        <v>5</v>
      </c>
      <c r="J400" s="1"/>
      <c r="K400" s="1"/>
      <c r="L400" s="8"/>
      <c r="M400" s="8" t="s">
        <v>753</v>
      </c>
      <c r="N400" s="1" t="s">
        <v>744</v>
      </c>
      <c r="O400" s="1" t="s">
        <v>745</v>
      </c>
      <c r="P400" s="14" t="s">
        <v>746</v>
      </c>
    </row>
    <row r="401" spans="1:16" ht="75" x14ac:dyDescent="0.25">
      <c r="A401" s="39">
        <v>393</v>
      </c>
      <c r="B401" s="1" t="s">
        <v>1975</v>
      </c>
      <c r="C401" s="1" t="s">
        <v>751</v>
      </c>
      <c r="D401" s="1" t="s">
        <v>742</v>
      </c>
      <c r="E401" s="8" t="s">
        <v>13</v>
      </c>
      <c r="F401" s="8" t="s">
        <v>749</v>
      </c>
      <c r="G401" s="8">
        <v>1</v>
      </c>
      <c r="H401" s="8">
        <v>2</v>
      </c>
      <c r="I401" s="2">
        <f t="shared" si="6"/>
        <v>2</v>
      </c>
      <c r="J401" s="1"/>
      <c r="K401" s="1"/>
      <c r="L401" s="8"/>
      <c r="M401" s="8" t="s">
        <v>267</v>
      </c>
      <c r="N401" s="1" t="s">
        <v>744</v>
      </c>
      <c r="O401" s="1" t="s">
        <v>745</v>
      </c>
      <c r="P401" s="14" t="s">
        <v>746</v>
      </c>
    </row>
    <row r="402" spans="1:16" ht="75" x14ac:dyDescent="0.25">
      <c r="A402" s="39">
        <v>394</v>
      </c>
      <c r="B402" s="1" t="s">
        <v>1975</v>
      </c>
      <c r="C402" s="1" t="s">
        <v>751</v>
      </c>
      <c r="D402" s="1" t="s">
        <v>742</v>
      </c>
      <c r="E402" s="8" t="s">
        <v>13</v>
      </c>
      <c r="F402" s="8" t="s">
        <v>749</v>
      </c>
      <c r="G402" s="8">
        <v>1</v>
      </c>
      <c r="H402" s="8">
        <v>2</v>
      </c>
      <c r="I402" s="2">
        <f t="shared" si="6"/>
        <v>2</v>
      </c>
      <c r="J402" s="1" t="s">
        <v>754</v>
      </c>
      <c r="K402" s="1"/>
      <c r="L402" s="8" t="s">
        <v>755</v>
      </c>
      <c r="M402" s="8"/>
      <c r="N402" s="1" t="s">
        <v>744</v>
      </c>
      <c r="O402" s="1" t="s">
        <v>745</v>
      </c>
      <c r="P402" s="14" t="s">
        <v>746</v>
      </c>
    </row>
    <row r="403" spans="1:16" ht="75" x14ac:dyDescent="0.25">
      <c r="A403" s="39">
        <v>395</v>
      </c>
      <c r="B403" s="1" t="s">
        <v>1975</v>
      </c>
      <c r="C403" s="1" t="s">
        <v>751</v>
      </c>
      <c r="D403" s="1" t="s">
        <v>742</v>
      </c>
      <c r="E403" s="8" t="s">
        <v>13</v>
      </c>
      <c r="F403" s="8" t="s">
        <v>749</v>
      </c>
      <c r="G403" s="8">
        <v>1</v>
      </c>
      <c r="H403" s="8">
        <v>1</v>
      </c>
      <c r="I403" s="2">
        <f t="shared" si="6"/>
        <v>1</v>
      </c>
      <c r="J403" s="1"/>
      <c r="K403" s="1"/>
      <c r="L403" s="8" t="s">
        <v>390</v>
      </c>
      <c r="M403" s="8" t="s">
        <v>756</v>
      </c>
      <c r="N403" s="1" t="s">
        <v>744</v>
      </c>
      <c r="O403" s="1" t="s">
        <v>745</v>
      </c>
      <c r="P403" s="14" t="s">
        <v>746</v>
      </c>
    </row>
    <row r="404" spans="1:16" ht="75" x14ac:dyDescent="0.25">
      <c r="A404" s="39">
        <v>396</v>
      </c>
      <c r="B404" s="1" t="s">
        <v>1975</v>
      </c>
      <c r="C404" s="1" t="s">
        <v>751</v>
      </c>
      <c r="D404" s="1" t="s">
        <v>742</v>
      </c>
      <c r="E404" s="8" t="s">
        <v>13</v>
      </c>
      <c r="F404" s="8" t="s">
        <v>749</v>
      </c>
      <c r="G404" s="8">
        <v>1</v>
      </c>
      <c r="H404" s="8">
        <v>2</v>
      </c>
      <c r="I404" s="2">
        <f t="shared" si="6"/>
        <v>2</v>
      </c>
      <c r="J404" s="1"/>
      <c r="K404" s="1"/>
      <c r="L404" s="8" t="s">
        <v>390</v>
      </c>
      <c r="M404" s="8" t="s">
        <v>757</v>
      </c>
      <c r="N404" s="1" t="s">
        <v>744</v>
      </c>
      <c r="O404" s="1" t="s">
        <v>745</v>
      </c>
      <c r="P404" s="14" t="s">
        <v>746</v>
      </c>
    </row>
    <row r="405" spans="1:16" ht="75" x14ac:dyDescent="0.25">
      <c r="A405" s="39">
        <v>397</v>
      </c>
      <c r="B405" s="1" t="s">
        <v>1975</v>
      </c>
      <c r="C405" s="1" t="s">
        <v>758</v>
      </c>
      <c r="D405" s="1" t="s">
        <v>759</v>
      </c>
      <c r="E405" s="8" t="s">
        <v>13</v>
      </c>
      <c r="F405" s="8" t="s">
        <v>78</v>
      </c>
      <c r="G405" s="8">
        <v>1</v>
      </c>
      <c r="H405" s="8">
        <v>10</v>
      </c>
      <c r="I405" s="2">
        <f t="shared" si="6"/>
        <v>10</v>
      </c>
      <c r="J405" s="1"/>
      <c r="K405" s="1"/>
      <c r="L405" s="8"/>
      <c r="M405" s="8" t="s">
        <v>760</v>
      </c>
      <c r="N405" s="1" t="s">
        <v>744</v>
      </c>
      <c r="O405" s="1" t="s">
        <v>745</v>
      </c>
      <c r="P405" s="14" t="s">
        <v>746</v>
      </c>
    </row>
    <row r="406" spans="1:16" ht="75" x14ac:dyDescent="0.25">
      <c r="A406" s="39">
        <v>398</v>
      </c>
      <c r="B406" s="1" t="s">
        <v>1975</v>
      </c>
      <c r="C406" s="1" t="s">
        <v>758</v>
      </c>
      <c r="D406" s="1" t="s">
        <v>759</v>
      </c>
      <c r="E406" s="8" t="s">
        <v>13</v>
      </c>
      <c r="F406" s="8" t="s">
        <v>749</v>
      </c>
      <c r="G406" s="8">
        <v>1</v>
      </c>
      <c r="H406" s="8">
        <v>2</v>
      </c>
      <c r="I406" s="2">
        <f t="shared" si="6"/>
        <v>2</v>
      </c>
      <c r="J406" s="1"/>
      <c r="K406" s="1"/>
      <c r="L406" s="8"/>
      <c r="M406" s="8" t="s">
        <v>761</v>
      </c>
      <c r="N406" s="1" t="s">
        <v>744</v>
      </c>
      <c r="O406" s="1" t="s">
        <v>745</v>
      </c>
      <c r="P406" s="14" t="s">
        <v>746</v>
      </c>
    </row>
    <row r="407" spans="1:16" ht="75" x14ac:dyDescent="0.25">
      <c r="A407" s="39">
        <v>399</v>
      </c>
      <c r="B407" s="1" t="s">
        <v>1975</v>
      </c>
      <c r="C407" s="1" t="s">
        <v>763</v>
      </c>
      <c r="D407" s="1" t="s">
        <v>762</v>
      </c>
      <c r="E407" s="8" t="s">
        <v>13</v>
      </c>
      <c r="F407" s="8" t="s">
        <v>78</v>
      </c>
      <c r="G407" s="8">
        <v>1</v>
      </c>
      <c r="H407" s="8">
        <v>5</v>
      </c>
      <c r="I407" s="2">
        <f t="shared" si="6"/>
        <v>5</v>
      </c>
      <c r="J407" s="1"/>
      <c r="K407" s="1"/>
      <c r="L407" s="8"/>
      <c r="M407" s="8" t="s">
        <v>764</v>
      </c>
      <c r="N407" s="1" t="s">
        <v>744</v>
      </c>
      <c r="O407" s="1" t="s">
        <v>745</v>
      </c>
      <c r="P407" s="14" t="s">
        <v>746</v>
      </c>
    </row>
    <row r="408" spans="1:16" ht="75" x14ac:dyDescent="0.25">
      <c r="A408" s="39">
        <v>400</v>
      </c>
      <c r="B408" s="1" t="s">
        <v>1975</v>
      </c>
      <c r="C408" s="1" t="s">
        <v>763</v>
      </c>
      <c r="D408" s="1" t="s">
        <v>762</v>
      </c>
      <c r="E408" s="8" t="s">
        <v>13</v>
      </c>
      <c r="F408" s="8" t="s">
        <v>78</v>
      </c>
      <c r="G408" s="8">
        <v>1</v>
      </c>
      <c r="H408" s="8">
        <v>5</v>
      </c>
      <c r="I408" s="2">
        <f t="shared" si="6"/>
        <v>5</v>
      </c>
      <c r="J408" s="1"/>
      <c r="K408" s="1"/>
      <c r="L408" s="8"/>
      <c r="M408" s="8" t="s">
        <v>765</v>
      </c>
      <c r="N408" s="1" t="s">
        <v>744</v>
      </c>
      <c r="O408" s="1" t="s">
        <v>745</v>
      </c>
      <c r="P408" s="14" t="s">
        <v>746</v>
      </c>
    </row>
    <row r="409" spans="1:16" ht="75" x14ac:dyDescent="0.25">
      <c r="A409" s="39">
        <v>401</v>
      </c>
      <c r="B409" s="1" t="s">
        <v>1975</v>
      </c>
      <c r="C409" s="1" t="s">
        <v>763</v>
      </c>
      <c r="D409" s="1" t="s">
        <v>762</v>
      </c>
      <c r="E409" s="8" t="s">
        <v>13</v>
      </c>
      <c r="F409" s="8" t="s">
        <v>78</v>
      </c>
      <c r="G409" s="8">
        <v>1</v>
      </c>
      <c r="H409" s="8">
        <v>5</v>
      </c>
      <c r="I409" s="2">
        <f t="shared" si="6"/>
        <v>5</v>
      </c>
      <c r="J409" s="1"/>
      <c r="K409" s="1"/>
      <c r="L409" s="8"/>
      <c r="M409" s="8" t="s">
        <v>766</v>
      </c>
      <c r="N409" s="1" t="s">
        <v>744</v>
      </c>
      <c r="O409" s="1" t="s">
        <v>745</v>
      </c>
      <c r="P409" s="14" t="s">
        <v>746</v>
      </c>
    </row>
    <row r="410" spans="1:16" ht="75" x14ac:dyDescent="0.25">
      <c r="A410" s="39">
        <v>402</v>
      </c>
      <c r="B410" s="1" t="s">
        <v>1975</v>
      </c>
      <c r="C410" s="1" t="s">
        <v>763</v>
      </c>
      <c r="D410" s="1" t="s">
        <v>762</v>
      </c>
      <c r="E410" s="8" t="s">
        <v>13</v>
      </c>
      <c r="F410" s="8" t="s">
        <v>419</v>
      </c>
      <c r="G410" s="8">
        <v>1</v>
      </c>
      <c r="H410" s="8">
        <v>10</v>
      </c>
      <c r="I410" s="2">
        <f t="shared" si="6"/>
        <v>10</v>
      </c>
      <c r="J410" s="1"/>
      <c r="K410" s="1"/>
      <c r="L410" s="8"/>
      <c r="M410" s="8" t="s">
        <v>767</v>
      </c>
      <c r="N410" s="1" t="s">
        <v>744</v>
      </c>
      <c r="O410" s="1" t="s">
        <v>745</v>
      </c>
      <c r="P410" s="14" t="s">
        <v>746</v>
      </c>
    </row>
    <row r="411" spans="1:16" ht="75" x14ac:dyDescent="0.25">
      <c r="A411" s="39">
        <v>403</v>
      </c>
      <c r="B411" s="1" t="s">
        <v>1975</v>
      </c>
      <c r="C411" s="1" t="s">
        <v>763</v>
      </c>
      <c r="D411" s="1" t="s">
        <v>762</v>
      </c>
      <c r="E411" s="8" t="s">
        <v>13</v>
      </c>
      <c r="F411" s="8" t="s">
        <v>749</v>
      </c>
      <c r="G411" s="8">
        <v>1</v>
      </c>
      <c r="H411" s="8">
        <v>2</v>
      </c>
      <c r="I411" s="2">
        <f t="shared" si="6"/>
        <v>2</v>
      </c>
      <c r="J411" s="1"/>
      <c r="K411" s="1"/>
      <c r="L411" s="8"/>
      <c r="M411" s="8" t="s">
        <v>768</v>
      </c>
      <c r="N411" s="1" t="s">
        <v>744</v>
      </c>
      <c r="O411" s="1" t="s">
        <v>745</v>
      </c>
      <c r="P411" s="14" t="s">
        <v>746</v>
      </c>
    </row>
    <row r="412" spans="1:16" ht="75" x14ac:dyDescent="0.25">
      <c r="A412" s="39">
        <v>404</v>
      </c>
      <c r="B412" s="1" t="s">
        <v>1975</v>
      </c>
      <c r="C412" s="1" t="s">
        <v>763</v>
      </c>
      <c r="D412" s="1" t="s">
        <v>762</v>
      </c>
      <c r="E412" s="8" t="s">
        <v>13</v>
      </c>
      <c r="F412" s="8" t="s">
        <v>749</v>
      </c>
      <c r="G412" s="8">
        <v>1</v>
      </c>
      <c r="H412" s="8">
        <v>2</v>
      </c>
      <c r="I412" s="2">
        <f t="shared" si="6"/>
        <v>2</v>
      </c>
      <c r="J412" s="1"/>
      <c r="K412" s="1"/>
      <c r="L412" s="8"/>
      <c r="M412" s="8" t="s">
        <v>769</v>
      </c>
      <c r="N412" s="1" t="s">
        <v>744</v>
      </c>
      <c r="O412" s="1" t="s">
        <v>745</v>
      </c>
      <c r="P412" s="14" t="s">
        <v>746</v>
      </c>
    </row>
    <row r="413" spans="1:16" ht="75" x14ac:dyDescent="0.25">
      <c r="A413" s="39">
        <v>405</v>
      </c>
      <c r="B413" s="1" t="s">
        <v>1975</v>
      </c>
      <c r="C413" s="1" t="s">
        <v>763</v>
      </c>
      <c r="D413" s="1" t="s">
        <v>762</v>
      </c>
      <c r="E413" s="8" t="s">
        <v>13</v>
      </c>
      <c r="F413" s="8" t="s">
        <v>749</v>
      </c>
      <c r="G413" s="8">
        <v>1</v>
      </c>
      <c r="H413" s="8">
        <v>2</v>
      </c>
      <c r="I413" s="2">
        <f t="shared" si="6"/>
        <v>2</v>
      </c>
      <c r="J413" s="1"/>
      <c r="K413" s="1"/>
      <c r="L413" s="8"/>
      <c r="M413" s="8" t="s">
        <v>768</v>
      </c>
      <c r="N413" s="1" t="s">
        <v>744</v>
      </c>
      <c r="O413" s="1" t="s">
        <v>745</v>
      </c>
      <c r="P413" s="14" t="s">
        <v>746</v>
      </c>
    </row>
    <row r="414" spans="1:16" ht="75" x14ac:dyDescent="0.25">
      <c r="A414" s="39">
        <v>406</v>
      </c>
      <c r="B414" s="1" t="s">
        <v>1975</v>
      </c>
      <c r="C414" s="1" t="s">
        <v>763</v>
      </c>
      <c r="D414" s="1" t="s">
        <v>762</v>
      </c>
      <c r="E414" s="8" t="s">
        <v>13</v>
      </c>
      <c r="F414" s="8" t="s">
        <v>749</v>
      </c>
      <c r="G414" s="8">
        <v>1</v>
      </c>
      <c r="H414" s="8">
        <v>2</v>
      </c>
      <c r="I414" s="2">
        <f t="shared" si="6"/>
        <v>2</v>
      </c>
      <c r="J414" s="1" t="s">
        <v>770</v>
      </c>
      <c r="K414" s="1"/>
      <c r="L414" s="8" t="s">
        <v>771</v>
      </c>
      <c r="M414" s="8"/>
      <c r="N414" s="1" t="s">
        <v>744</v>
      </c>
      <c r="O414" s="1" t="s">
        <v>745</v>
      </c>
      <c r="P414" s="14" t="s">
        <v>746</v>
      </c>
    </row>
    <row r="415" spans="1:16" ht="75" x14ac:dyDescent="0.25">
      <c r="A415" s="39">
        <v>407</v>
      </c>
      <c r="B415" s="1" t="s">
        <v>1975</v>
      </c>
      <c r="C415" s="1" t="s">
        <v>763</v>
      </c>
      <c r="D415" s="1" t="s">
        <v>762</v>
      </c>
      <c r="E415" s="8" t="s">
        <v>13</v>
      </c>
      <c r="F415" s="8" t="s">
        <v>749</v>
      </c>
      <c r="G415" s="8">
        <v>1</v>
      </c>
      <c r="H415" s="8">
        <v>1</v>
      </c>
      <c r="I415" s="2">
        <f t="shared" si="6"/>
        <v>1</v>
      </c>
      <c r="J415" s="1" t="s">
        <v>772</v>
      </c>
      <c r="K415" s="1"/>
      <c r="L415" s="8" t="s">
        <v>773</v>
      </c>
      <c r="M415" s="8"/>
      <c r="N415" s="1" t="s">
        <v>744</v>
      </c>
      <c r="O415" s="1" t="s">
        <v>745</v>
      </c>
      <c r="P415" s="14" t="s">
        <v>746</v>
      </c>
    </row>
    <row r="416" spans="1:16" ht="75" x14ac:dyDescent="0.25">
      <c r="A416" s="39">
        <v>408</v>
      </c>
      <c r="B416" s="1" t="s">
        <v>1975</v>
      </c>
      <c r="C416" s="1" t="s">
        <v>763</v>
      </c>
      <c r="D416" s="1" t="s">
        <v>762</v>
      </c>
      <c r="E416" s="8" t="s">
        <v>13</v>
      </c>
      <c r="F416" s="8" t="s">
        <v>749</v>
      </c>
      <c r="G416" s="8">
        <v>1</v>
      </c>
      <c r="H416" s="8">
        <v>1</v>
      </c>
      <c r="I416" s="2">
        <f t="shared" si="6"/>
        <v>1</v>
      </c>
      <c r="J416" s="1" t="s">
        <v>772</v>
      </c>
      <c r="K416" s="1"/>
      <c r="L416" s="8" t="s">
        <v>773</v>
      </c>
      <c r="M416" s="8"/>
      <c r="N416" s="1" t="s">
        <v>744</v>
      </c>
      <c r="O416" s="1" t="s">
        <v>745</v>
      </c>
      <c r="P416" s="14" t="s">
        <v>746</v>
      </c>
    </row>
    <row r="417" spans="1:16" ht="75" x14ac:dyDescent="0.25">
      <c r="A417" s="39">
        <v>409</v>
      </c>
      <c r="B417" s="1" t="s">
        <v>1975</v>
      </c>
      <c r="C417" s="1" t="s">
        <v>763</v>
      </c>
      <c r="D417" s="1" t="s">
        <v>762</v>
      </c>
      <c r="E417" s="8" t="s">
        <v>13</v>
      </c>
      <c r="F417" s="8" t="s">
        <v>749</v>
      </c>
      <c r="G417" s="8">
        <v>1</v>
      </c>
      <c r="H417" s="8">
        <v>1</v>
      </c>
      <c r="I417" s="2">
        <f t="shared" si="6"/>
        <v>1</v>
      </c>
      <c r="J417" s="1" t="s">
        <v>774</v>
      </c>
      <c r="K417" s="1"/>
      <c r="L417" s="8" t="s">
        <v>771</v>
      </c>
      <c r="M417" s="8"/>
      <c r="N417" s="1" t="s">
        <v>744</v>
      </c>
      <c r="O417" s="1" t="s">
        <v>745</v>
      </c>
      <c r="P417" s="14" t="s">
        <v>746</v>
      </c>
    </row>
    <row r="418" spans="1:16" ht="75" x14ac:dyDescent="0.25">
      <c r="A418" s="39">
        <v>410</v>
      </c>
      <c r="B418" s="1" t="s">
        <v>1975</v>
      </c>
      <c r="C418" s="1" t="s">
        <v>763</v>
      </c>
      <c r="D418" s="1" t="s">
        <v>762</v>
      </c>
      <c r="E418" s="8" t="s">
        <v>13</v>
      </c>
      <c r="F418" s="8" t="s">
        <v>749</v>
      </c>
      <c r="G418" s="8">
        <v>1</v>
      </c>
      <c r="H418" s="8">
        <v>1</v>
      </c>
      <c r="I418" s="2">
        <f t="shared" si="6"/>
        <v>1</v>
      </c>
      <c r="J418" s="1" t="s">
        <v>775</v>
      </c>
      <c r="K418" s="1"/>
      <c r="L418" s="8" t="s">
        <v>776</v>
      </c>
      <c r="M418" s="8"/>
      <c r="N418" s="1" t="s">
        <v>744</v>
      </c>
      <c r="O418" s="1" t="s">
        <v>745</v>
      </c>
      <c r="P418" s="14" t="s">
        <v>746</v>
      </c>
    </row>
    <row r="419" spans="1:16" ht="75" x14ac:dyDescent="0.25">
      <c r="A419" s="39">
        <v>411</v>
      </c>
      <c r="B419" s="1" t="s">
        <v>1975</v>
      </c>
      <c r="C419" s="1" t="s">
        <v>777</v>
      </c>
      <c r="D419" s="1" t="s">
        <v>778</v>
      </c>
      <c r="E419" s="8" t="s">
        <v>13</v>
      </c>
      <c r="F419" s="8" t="s">
        <v>749</v>
      </c>
      <c r="G419" s="8">
        <v>1</v>
      </c>
      <c r="H419" s="8">
        <v>1</v>
      </c>
      <c r="I419" s="2">
        <f t="shared" si="6"/>
        <v>1</v>
      </c>
      <c r="J419" s="1"/>
      <c r="K419" s="1"/>
      <c r="L419" s="8"/>
      <c r="M419" s="8" t="s">
        <v>779</v>
      </c>
      <c r="N419" s="1" t="s">
        <v>744</v>
      </c>
      <c r="O419" s="1" t="s">
        <v>745</v>
      </c>
      <c r="P419" s="14" t="s">
        <v>746</v>
      </c>
    </row>
    <row r="420" spans="1:16" ht="75" x14ac:dyDescent="0.25">
      <c r="A420" s="39">
        <v>412</v>
      </c>
      <c r="B420" s="1" t="s">
        <v>1975</v>
      </c>
      <c r="C420" s="1" t="s">
        <v>777</v>
      </c>
      <c r="D420" s="1" t="s">
        <v>778</v>
      </c>
      <c r="E420" s="8" t="s">
        <v>13</v>
      </c>
      <c r="F420" s="8" t="s">
        <v>749</v>
      </c>
      <c r="G420" s="8">
        <v>1</v>
      </c>
      <c r="H420" s="8">
        <v>1</v>
      </c>
      <c r="I420" s="2">
        <f t="shared" si="6"/>
        <v>1</v>
      </c>
      <c r="J420" s="1"/>
      <c r="K420" s="1"/>
      <c r="L420" s="8" t="s">
        <v>390</v>
      </c>
      <c r="M420" s="8" t="s">
        <v>780</v>
      </c>
      <c r="N420" s="1" t="s">
        <v>744</v>
      </c>
      <c r="O420" s="1" t="s">
        <v>745</v>
      </c>
      <c r="P420" s="14" t="s">
        <v>746</v>
      </c>
    </row>
    <row r="421" spans="1:16" ht="75" x14ac:dyDescent="0.25">
      <c r="A421" s="39">
        <v>413</v>
      </c>
      <c r="B421" s="1" t="s">
        <v>1975</v>
      </c>
      <c r="C421" s="1" t="s">
        <v>285</v>
      </c>
      <c r="D421" s="1" t="s">
        <v>781</v>
      </c>
      <c r="E421" s="8" t="s">
        <v>211</v>
      </c>
      <c r="F421" s="8" t="s">
        <v>78</v>
      </c>
      <c r="G421" s="8">
        <v>1</v>
      </c>
      <c r="H421" s="8">
        <v>5</v>
      </c>
      <c r="I421" s="2">
        <f t="shared" si="6"/>
        <v>5</v>
      </c>
      <c r="J421" s="1"/>
      <c r="K421" s="1"/>
      <c r="L421" s="8"/>
      <c r="M421" s="8" t="s">
        <v>782</v>
      </c>
      <c r="N421" s="1" t="s">
        <v>783</v>
      </c>
      <c r="O421" s="1" t="s">
        <v>784</v>
      </c>
      <c r="P421" s="14" t="s">
        <v>785</v>
      </c>
    </row>
    <row r="422" spans="1:16" ht="75" x14ac:dyDescent="0.25">
      <c r="A422" s="39">
        <v>414</v>
      </c>
      <c r="B422" s="1" t="s">
        <v>1975</v>
      </c>
      <c r="C422" s="1" t="s">
        <v>285</v>
      </c>
      <c r="D422" s="1" t="s">
        <v>781</v>
      </c>
      <c r="E422" s="8" t="s">
        <v>211</v>
      </c>
      <c r="F422" s="8" t="s">
        <v>78</v>
      </c>
      <c r="G422" s="8">
        <v>1</v>
      </c>
      <c r="H422" s="8">
        <v>5</v>
      </c>
      <c r="I422" s="2">
        <f t="shared" si="6"/>
        <v>5</v>
      </c>
      <c r="J422" s="1"/>
      <c r="K422" s="1"/>
      <c r="L422" s="8"/>
      <c r="M422" s="8"/>
      <c r="N422" s="1" t="s">
        <v>783</v>
      </c>
      <c r="O422" s="1" t="s">
        <v>784</v>
      </c>
      <c r="P422" s="14" t="s">
        <v>785</v>
      </c>
    </row>
    <row r="423" spans="1:16" ht="75" x14ac:dyDescent="0.25">
      <c r="A423" s="39">
        <v>415</v>
      </c>
      <c r="B423" s="1" t="s">
        <v>1975</v>
      </c>
      <c r="C423" s="1" t="s">
        <v>285</v>
      </c>
      <c r="D423" s="1" t="s">
        <v>781</v>
      </c>
      <c r="E423" s="8" t="s">
        <v>211</v>
      </c>
      <c r="F423" s="8" t="s">
        <v>78</v>
      </c>
      <c r="G423" s="8">
        <v>1</v>
      </c>
      <c r="H423" s="8">
        <v>5</v>
      </c>
      <c r="I423" s="2">
        <f t="shared" si="6"/>
        <v>5</v>
      </c>
      <c r="J423" s="1"/>
      <c r="K423" s="1"/>
      <c r="L423" s="8"/>
      <c r="M423" s="8"/>
      <c r="N423" s="1" t="s">
        <v>783</v>
      </c>
      <c r="O423" s="1" t="s">
        <v>784</v>
      </c>
      <c r="P423" s="14" t="s">
        <v>785</v>
      </c>
    </row>
    <row r="424" spans="1:16" ht="75" x14ac:dyDescent="0.25">
      <c r="A424" s="39">
        <v>416</v>
      </c>
      <c r="B424" s="1" t="s">
        <v>1975</v>
      </c>
      <c r="C424" s="1" t="s">
        <v>786</v>
      </c>
      <c r="D424" s="1" t="s">
        <v>787</v>
      </c>
      <c r="E424" s="8" t="s">
        <v>41</v>
      </c>
      <c r="F424" s="8" t="s">
        <v>78</v>
      </c>
      <c r="G424" s="8">
        <v>1</v>
      </c>
      <c r="H424" s="8">
        <v>5</v>
      </c>
      <c r="I424" s="2">
        <f t="shared" si="6"/>
        <v>5</v>
      </c>
      <c r="J424" s="1"/>
      <c r="K424" s="1"/>
      <c r="L424" s="8"/>
      <c r="M424" s="8" t="s">
        <v>788</v>
      </c>
      <c r="N424" s="1" t="s">
        <v>789</v>
      </c>
      <c r="O424" s="1" t="s">
        <v>790</v>
      </c>
      <c r="P424" s="14" t="s">
        <v>791</v>
      </c>
    </row>
    <row r="425" spans="1:16" ht="75" x14ac:dyDescent="0.25">
      <c r="A425" s="39">
        <v>417</v>
      </c>
      <c r="B425" s="1" t="s">
        <v>1975</v>
      </c>
      <c r="C425" s="1" t="s">
        <v>786</v>
      </c>
      <c r="D425" s="1" t="s">
        <v>786</v>
      </c>
      <c r="E425" s="8" t="s">
        <v>41</v>
      </c>
      <c r="F425" s="8" t="s">
        <v>78</v>
      </c>
      <c r="G425" s="8">
        <v>1</v>
      </c>
      <c r="H425" s="8">
        <v>5</v>
      </c>
      <c r="I425" s="2">
        <f t="shared" si="6"/>
        <v>5</v>
      </c>
      <c r="J425" s="1"/>
      <c r="K425" s="1"/>
      <c r="L425" s="8"/>
      <c r="M425" s="8" t="s">
        <v>792</v>
      </c>
      <c r="N425" s="1" t="s">
        <v>789</v>
      </c>
      <c r="O425" s="1" t="s">
        <v>790</v>
      </c>
      <c r="P425" s="14" t="s">
        <v>791</v>
      </c>
    </row>
    <row r="426" spans="1:16" ht="75" x14ac:dyDescent="0.25">
      <c r="A426" s="39">
        <v>418</v>
      </c>
      <c r="B426" s="1" t="s">
        <v>1975</v>
      </c>
      <c r="C426" s="1" t="s">
        <v>793</v>
      </c>
      <c r="D426" s="1" t="s">
        <v>793</v>
      </c>
      <c r="E426" s="8" t="s">
        <v>194</v>
      </c>
      <c r="F426" s="8" t="s">
        <v>78</v>
      </c>
      <c r="G426" s="8">
        <v>1</v>
      </c>
      <c r="H426" s="8">
        <v>3</v>
      </c>
      <c r="I426" s="2">
        <f t="shared" si="6"/>
        <v>3</v>
      </c>
      <c r="J426" s="1"/>
      <c r="K426" s="1" t="s">
        <v>794</v>
      </c>
      <c r="L426" s="8"/>
      <c r="M426" s="8"/>
      <c r="N426" s="1" t="s">
        <v>795</v>
      </c>
      <c r="O426" s="1" t="s">
        <v>796</v>
      </c>
      <c r="P426" s="14" t="s">
        <v>797</v>
      </c>
    </row>
    <row r="427" spans="1:16" ht="75" x14ac:dyDescent="0.25">
      <c r="A427" s="39">
        <v>419</v>
      </c>
      <c r="B427" s="1" t="s">
        <v>1975</v>
      </c>
      <c r="C427" s="1" t="s">
        <v>793</v>
      </c>
      <c r="D427" s="1" t="s">
        <v>793</v>
      </c>
      <c r="E427" s="8" t="s">
        <v>194</v>
      </c>
      <c r="F427" s="8" t="s">
        <v>78</v>
      </c>
      <c r="G427" s="8">
        <v>1</v>
      </c>
      <c r="H427" s="8">
        <v>3</v>
      </c>
      <c r="I427" s="2">
        <f t="shared" si="6"/>
        <v>3</v>
      </c>
      <c r="J427" s="1"/>
      <c r="K427" s="1" t="s">
        <v>798</v>
      </c>
      <c r="L427" s="8"/>
      <c r="M427" s="8"/>
      <c r="N427" s="1" t="s">
        <v>795</v>
      </c>
      <c r="O427" s="1" t="s">
        <v>796</v>
      </c>
      <c r="P427" s="14" t="s">
        <v>797</v>
      </c>
    </row>
    <row r="428" spans="1:16" ht="75" x14ac:dyDescent="0.25">
      <c r="A428" s="39">
        <v>420</v>
      </c>
      <c r="B428" s="1" t="s">
        <v>1975</v>
      </c>
      <c r="C428" s="1" t="s">
        <v>793</v>
      </c>
      <c r="D428" s="1" t="s">
        <v>793</v>
      </c>
      <c r="E428" s="8" t="s">
        <v>194</v>
      </c>
      <c r="F428" s="8" t="s">
        <v>78</v>
      </c>
      <c r="G428" s="8">
        <v>1</v>
      </c>
      <c r="H428" s="8">
        <v>3</v>
      </c>
      <c r="I428" s="2">
        <f t="shared" si="6"/>
        <v>3</v>
      </c>
      <c r="J428" s="1"/>
      <c r="K428" s="1" t="s">
        <v>799</v>
      </c>
      <c r="L428" s="8"/>
      <c r="M428" s="8"/>
      <c r="N428" s="1" t="s">
        <v>795</v>
      </c>
      <c r="O428" s="1" t="s">
        <v>796</v>
      </c>
      <c r="P428" s="14" t="s">
        <v>797</v>
      </c>
    </row>
    <row r="429" spans="1:16" ht="75" x14ac:dyDescent="0.25">
      <c r="A429" s="39">
        <v>421</v>
      </c>
      <c r="B429" s="1" t="s">
        <v>1975</v>
      </c>
      <c r="C429" s="1" t="s">
        <v>793</v>
      </c>
      <c r="D429" s="1" t="s">
        <v>793</v>
      </c>
      <c r="E429" s="8" t="s">
        <v>194</v>
      </c>
      <c r="F429" s="8" t="s">
        <v>78</v>
      </c>
      <c r="G429" s="8">
        <v>1</v>
      </c>
      <c r="H429" s="8">
        <v>3</v>
      </c>
      <c r="I429" s="2">
        <f t="shared" si="6"/>
        <v>3</v>
      </c>
      <c r="J429" s="1"/>
      <c r="K429" s="1" t="s">
        <v>800</v>
      </c>
      <c r="L429" s="8"/>
      <c r="M429" s="8"/>
      <c r="N429" s="1" t="s">
        <v>795</v>
      </c>
      <c r="O429" s="1" t="s">
        <v>796</v>
      </c>
      <c r="P429" s="14" t="s">
        <v>797</v>
      </c>
    </row>
    <row r="430" spans="1:16" ht="75" x14ac:dyDescent="0.25">
      <c r="A430" s="39">
        <v>422</v>
      </c>
      <c r="B430" s="1" t="s">
        <v>1975</v>
      </c>
      <c r="C430" s="1" t="s">
        <v>793</v>
      </c>
      <c r="D430" s="1" t="s">
        <v>793</v>
      </c>
      <c r="E430" s="8" t="s">
        <v>194</v>
      </c>
      <c r="F430" s="8" t="s">
        <v>78</v>
      </c>
      <c r="G430" s="8">
        <v>1</v>
      </c>
      <c r="H430" s="8">
        <v>5</v>
      </c>
      <c r="I430" s="2">
        <f t="shared" si="6"/>
        <v>5</v>
      </c>
      <c r="J430" s="1"/>
      <c r="K430" s="1" t="s">
        <v>801</v>
      </c>
      <c r="L430" s="8"/>
      <c r="M430" s="8"/>
      <c r="N430" s="1" t="s">
        <v>795</v>
      </c>
      <c r="O430" s="1" t="s">
        <v>796</v>
      </c>
      <c r="P430" s="14" t="s">
        <v>797</v>
      </c>
    </row>
    <row r="431" spans="1:16" ht="75" x14ac:dyDescent="0.25">
      <c r="A431" s="39">
        <v>423</v>
      </c>
      <c r="B431" s="1" t="s">
        <v>1975</v>
      </c>
      <c r="C431" s="1" t="s">
        <v>793</v>
      </c>
      <c r="D431" s="1" t="s">
        <v>793</v>
      </c>
      <c r="E431" s="8" t="s">
        <v>194</v>
      </c>
      <c r="F431" s="8" t="s">
        <v>78</v>
      </c>
      <c r="G431" s="8">
        <v>1</v>
      </c>
      <c r="H431" s="8">
        <v>4</v>
      </c>
      <c r="I431" s="2">
        <f t="shared" si="6"/>
        <v>4</v>
      </c>
      <c r="J431" s="1"/>
      <c r="K431" s="1" t="s">
        <v>802</v>
      </c>
      <c r="L431" s="8"/>
      <c r="M431" s="8"/>
      <c r="N431" s="1" t="s">
        <v>795</v>
      </c>
      <c r="O431" s="1" t="s">
        <v>796</v>
      </c>
      <c r="P431" s="14" t="s">
        <v>797</v>
      </c>
    </row>
    <row r="432" spans="1:16" ht="75" x14ac:dyDescent="0.25">
      <c r="A432" s="39">
        <v>424</v>
      </c>
      <c r="B432" s="1" t="s">
        <v>1975</v>
      </c>
      <c r="C432" s="1" t="s">
        <v>793</v>
      </c>
      <c r="D432" s="1" t="s">
        <v>793</v>
      </c>
      <c r="E432" s="8" t="s">
        <v>194</v>
      </c>
      <c r="F432" s="8" t="s">
        <v>78</v>
      </c>
      <c r="G432" s="8">
        <v>1</v>
      </c>
      <c r="H432" s="8">
        <v>5</v>
      </c>
      <c r="I432" s="2">
        <f t="shared" si="6"/>
        <v>5</v>
      </c>
      <c r="J432" s="1"/>
      <c r="K432" s="1" t="s">
        <v>803</v>
      </c>
      <c r="L432" s="8"/>
      <c r="M432" s="8"/>
      <c r="N432" s="1" t="s">
        <v>795</v>
      </c>
      <c r="O432" s="1" t="s">
        <v>796</v>
      </c>
      <c r="P432" s="14" t="s">
        <v>797</v>
      </c>
    </row>
    <row r="433" spans="1:16" ht="60" x14ac:dyDescent="0.25">
      <c r="A433" s="39">
        <v>425</v>
      </c>
      <c r="B433" s="1" t="s">
        <v>1976</v>
      </c>
      <c r="C433" s="1" t="s">
        <v>804</v>
      </c>
      <c r="D433" s="1" t="s">
        <v>805</v>
      </c>
      <c r="E433" s="8" t="s">
        <v>371</v>
      </c>
      <c r="F433" s="8" t="s">
        <v>78</v>
      </c>
      <c r="G433" s="8">
        <v>1</v>
      </c>
      <c r="H433" s="8">
        <v>5</v>
      </c>
      <c r="I433" s="2">
        <f t="shared" si="6"/>
        <v>5</v>
      </c>
      <c r="J433" s="1" t="s">
        <v>806</v>
      </c>
      <c r="K433" s="1" t="s">
        <v>807</v>
      </c>
      <c r="L433" s="8" t="s">
        <v>806</v>
      </c>
      <c r="M433" s="8" t="s">
        <v>808</v>
      </c>
      <c r="N433" s="1"/>
      <c r="O433" s="1"/>
      <c r="P433" s="13"/>
    </row>
    <row r="434" spans="1:16" ht="60" x14ac:dyDescent="0.25">
      <c r="A434" s="39">
        <v>426</v>
      </c>
      <c r="B434" s="1" t="s">
        <v>1976</v>
      </c>
      <c r="C434" s="1" t="s">
        <v>804</v>
      </c>
      <c r="D434" s="1" t="s">
        <v>809</v>
      </c>
      <c r="E434" s="8" t="s">
        <v>371</v>
      </c>
      <c r="F434" s="8" t="s">
        <v>78</v>
      </c>
      <c r="G434" s="8">
        <v>1</v>
      </c>
      <c r="H434" s="8">
        <v>5</v>
      </c>
      <c r="I434" s="2">
        <f t="shared" si="6"/>
        <v>5</v>
      </c>
      <c r="J434" s="1" t="s">
        <v>806</v>
      </c>
      <c r="K434" s="1" t="s">
        <v>807</v>
      </c>
      <c r="L434" s="8" t="s">
        <v>806</v>
      </c>
      <c r="M434" s="8" t="s">
        <v>808</v>
      </c>
      <c r="N434" s="1"/>
      <c r="O434" s="1"/>
      <c r="P434" s="13"/>
    </row>
    <row r="435" spans="1:16" ht="60" x14ac:dyDescent="0.25">
      <c r="A435" s="39">
        <v>427</v>
      </c>
      <c r="B435" s="1" t="s">
        <v>1976</v>
      </c>
      <c r="C435" s="1" t="s">
        <v>804</v>
      </c>
      <c r="D435" s="1" t="s">
        <v>810</v>
      </c>
      <c r="E435" s="8" t="s">
        <v>371</v>
      </c>
      <c r="F435" s="8" t="s">
        <v>78</v>
      </c>
      <c r="G435" s="8">
        <v>1</v>
      </c>
      <c r="H435" s="8">
        <v>5</v>
      </c>
      <c r="I435" s="2">
        <f t="shared" si="6"/>
        <v>5</v>
      </c>
      <c r="J435" s="1" t="s">
        <v>811</v>
      </c>
      <c r="K435" s="1" t="s">
        <v>807</v>
      </c>
      <c r="L435" s="8" t="s">
        <v>812</v>
      </c>
      <c r="M435" s="8" t="s">
        <v>813</v>
      </c>
      <c r="N435" s="1"/>
      <c r="O435" s="1"/>
      <c r="P435" s="13"/>
    </row>
    <row r="436" spans="1:16" ht="60" x14ac:dyDescent="0.25">
      <c r="A436" s="39">
        <v>428</v>
      </c>
      <c r="B436" s="1" t="s">
        <v>1976</v>
      </c>
      <c r="C436" s="1" t="s">
        <v>804</v>
      </c>
      <c r="D436" s="1" t="s">
        <v>814</v>
      </c>
      <c r="E436" s="8" t="s">
        <v>371</v>
      </c>
      <c r="F436" s="8" t="s">
        <v>78</v>
      </c>
      <c r="G436" s="8">
        <v>1</v>
      </c>
      <c r="H436" s="8">
        <v>5</v>
      </c>
      <c r="I436" s="2">
        <f t="shared" si="6"/>
        <v>5</v>
      </c>
      <c r="J436" s="1" t="s">
        <v>811</v>
      </c>
      <c r="K436" s="1" t="s">
        <v>807</v>
      </c>
      <c r="L436" s="8" t="s">
        <v>815</v>
      </c>
      <c r="M436" s="8" t="s">
        <v>816</v>
      </c>
      <c r="N436" s="1"/>
      <c r="O436" s="1"/>
      <c r="P436" s="13"/>
    </row>
    <row r="437" spans="1:16" ht="60" x14ac:dyDescent="0.25">
      <c r="A437" s="39">
        <v>429</v>
      </c>
      <c r="B437" s="1" t="s">
        <v>1976</v>
      </c>
      <c r="C437" s="1" t="s">
        <v>804</v>
      </c>
      <c r="D437" s="1" t="s">
        <v>817</v>
      </c>
      <c r="E437" s="8" t="s">
        <v>371</v>
      </c>
      <c r="F437" s="8" t="s">
        <v>78</v>
      </c>
      <c r="G437" s="8">
        <v>1</v>
      </c>
      <c r="H437" s="8">
        <v>5</v>
      </c>
      <c r="I437" s="2">
        <f t="shared" si="6"/>
        <v>5</v>
      </c>
      <c r="J437" s="1" t="s">
        <v>811</v>
      </c>
      <c r="K437" s="1" t="s">
        <v>807</v>
      </c>
      <c r="L437" s="8" t="s">
        <v>815</v>
      </c>
      <c r="M437" s="8" t="s">
        <v>818</v>
      </c>
      <c r="N437" s="1"/>
      <c r="O437" s="1"/>
      <c r="P437" s="13"/>
    </row>
    <row r="438" spans="1:16" ht="60" x14ac:dyDescent="0.25">
      <c r="A438" s="39">
        <v>430</v>
      </c>
      <c r="B438" s="1" t="s">
        <v>1976</v>
      </c>
      <c r="C438" s="1" t="s">
        <v>804</v>
      </c>
      <c r="D438" s="1" t="s">
        <v>819</v>
      </c>
      <c r="E438" s="8" t="s">
        <v>371</v>
      </c>
      <c r="F438" s="8" t="s">
        <v>78</v>
      </c>
      <c r="G438" s="8">
        <v>1</v>
      </c>
      <c r="H438" s="8">
        <v>5</v>
      </c>
      <c r="I438" s="2">
        <f t="shared" si="6"/>
        <v>5</v>
      </c>
      <c r="J438" s="1" t="s">
        <v>811</v>
      </c>
      <c r="K438" s="1" t="s">
        <v>807</v>
      </c>
      <c r="L438" s="8" t="s">
        <v>815</v>
      </c>
      <c r="M438" s="8" t="s">
        <v>820</v>
      </c>
      <c r="N438" s="1"/>
      <c r="O438" s="1"/>
      <c r="P438" s="13"/>
    </row>
    <row r="439" spans="1:16" ht="60" x14ac:dyDescent="0.25">
      <c r="A439" s="39">
        <v>431</v>
      </c>
      <c r="B439" s="1" t="s">
        <v>1976</v>
      </c>
      <c r="C439" s="1" t="s">
        <v>804</v>
      </c>
      <c r="D439" s="1" t="s">
        <v>821</v>
      </c>
      <c r="E439" s="8" t="s">
        <v>371</v>
      </c>
      <c r="F439" s="8" t="s">
        <v>749</v>
      </c>
      <c r="G439" s="8">
        <v>1</v>
      </c>
      <c r="H439" s="8">
        <v>1</v>
      </c>
      <c r="I439" s="2">
        <f t="shared" si="6"/>
        <v>1</v>
      </c>
      <c r="J439" s="1"/>
      <c r="K439" s="1" t="s">
        <v>807</v>
      </c>
      <c r="L439" s="8" t="s">
        <v>140</v>
      </c>
      <c r="M439" s="8" t="s">
        <v>808</v>
      </c>
      <c r="N439" s="1"/>
      <c r="O439" s="1"/>
      <c r="P439" s="13"/>
    </row>
    <row r="440" spans="1:16" ht="60" x14ac:dyDescent="0.25">
      <c r="A440" s="39">
        <v>432</v>
      </c>
      <c r="B440" s="1" t="s">
        <v>1976</v>
      </c>
      <c r="C440" s="1" t="s">
        <v>804</v>
      </c>
      <c r="D440" s="1" t="s">
        <v>822</v>
      </c>
      <c r="E440" s="8" t="s">
        <v>371</v>
      </c>
      <c r="F440" s="8" t="s">
        <v>749</v>
      </c>
      <c r="G440" s="8">
        <v>1</v>
      </c>
      <c r="H440" s="8">
        <v>1</v>
      </c>
      <c r="I440" s="2">
        <f t="shared" si="6"/>
        <v>1</v>
      </c>
      <c r="J440" s="1"/>
      <c r="K440" s="1" t="s">
        <v>807</v>
      </c>
      <c r="L440" s="8" t="s">
        <v>140</v>
      </c>
      <c r="M440" s="8" t="s">
        <v>808</v>
      </c>
      <c r="N440" s="1"/>
      <c r="O440" s="1"/>
      <c r="P440" s="13"/>
    </row>
    <row r="441" spans="1:16" ht="60" x14ac:dyDescent="0.25">
      <c r="A441" s="39">
        <v>433</v>
      </c>
      <c r="B441" s="1" t="s">
        <v>1976</v>
      </c>
      <c r="C441" s="1" t="s">
        <v>804</v>
      </c>
      <c r="D441" s="1" t="s">
        <v>823</v>
      </c>
      <c r="E441" s="8" t="s">
        <v>371</v>
      </c>
      <c r="F441" s="8" t="s">
        <v>749</v>
      </c>
      <c r="G441" s="8">
        <v>1</v>
      </c>
      <c r="H441" s="8">
        <v>1</v>
      </c>
      <c r="I441" s="2">
        <f t="shared" si="6"/>
        <v>1</v>
      </c>
      <c r="J441" s="1" t="s">
        <v>824</v>
      </c>
      <c r="K441" s="1" t="s">
        <v>807</v>
      </c>
      <c r="L441" s="8" t="s">
        <v>140</v>
      </c>
      <c r="M441" s="8" t="s">
        <v>825</v>
      </c>
      <c r="N441" s="1"/>
      <c r="O441" s="1"/>
      <c r="P441" s="13"/>
    </row>
    <row r="442" spans="1:16" ht="30" x14ac:dyDescent="0.25">
      <c r="A442" s="39">
        <v>434</v>
      </c>
      <c r="B442" s="1" t="s">
        <v>1976</v>
      </c>
      <c r="C442" s="1" t="s">
        <v>826</v>
      </c>
      <c r="D442" s="1" t="s">
        <v>827</v>
      </c>
      <c r="E442" s="8" t="s">
        <v>13</v>
      </c>
      <c r="F442" s="8" t="s">
        <v>749</v>
      </c>
      <c r="G442" s="8">
        <v>1</v>
      </c>
      <c r="H442" s="8">
        <v>1</v>
      </c>
      <c r="I442" s="2">
        <f t="shared" si="6"/>
        <v>1</v>
      </c>
      <c r="J442" s="1" t="s">
        <v>828</v>
      </c>
      <c r="K442" s="1" t="s">
        <v>829</v>
      </c>
      <c r="L442" s="8" t="s">
        <v>830</v>
      </c>
      <c r="M442" s="8" t="s">
        <v>831</v>
      </c>
      <c r="N442" s="1"/>
      <c r="O442" s="1"/>
      <c r="P442" s="13"/>
    </row>
    <row r="443" spans="1:16" ht="30" x14ac:dyDescent="0.25">
      <c r="A443" s="39">
        <v>435</v>
      </c>
      <c r="B443" s="1" t="s">
        <v>1976</v>
      </c>
      <c r="C443" s="1" t="s">
        <v>826</v>
      </c>
      <c r="D443" s="1" t="s">
        <v>827</v>
      </c>
      <c r="E443" s="8" t="s">
        <v>13</v>
      </c>
      <c r="F443" s="8" t="s">
        <v>749</v>
      </c>
      <c r="G443" s="8">
        <v>1</v>
      </c>
      <c r="H443" s="8">
        <v>1</v>
      </c>
      <c r="I443" s="2">
        <f t="shared" si="6"/>
        <v>1</v>
      </c>
      <c r="J443" s="1" t="s">
        <v>832</v>
      </c>
      <c r="K443" s="1" t="s">
        <v>833</v>
      </c>
      <c r="L443" s="8" t="s">
        <v>87</v>
      </c>
      <c r="M443" s="8" t="s">
        <v>834</v>
      </c>
      <c r="N443" s="1"/>
      <c r="O443" s="1"/>
      <c r="P443" s="13"/>
    </row>
    <row r="444" spans="1:16" ht="45" x14ac:dyDescent="0.25">
      <c r="A444" s="39">
        <v>436</v>
      </c>
      <c r="B444" s="1" t="s">
        <v>1976</v>
      </c>
      <c r="C444" s="1" t="s">
        <v>835</v>
      </c>
      <c r="D444" s="1" t="s">
        <v>836</v>
      </c>
      <c r="E444" s="8" t="s">
        <v>13</v>
      </c>
      <c r="F444" s="8" t="s">
        <v>749</v>
      </c>
      <c r="G444" s="8">
        <v>1</v>
      </c>
      <c r="H444" s="8">
        <v>2</v>
      </c>
      <c r="I444" s="2">
        <f t="shared" si="6"/>
        <v>2</v>
      </c>
      <c r="J444" s="1" t="s">
        <v>837</v>
      </c>
      <c r="K444" s="1" t="s">
        <v>838</v>
      </c>
      <c r="L444" s="8" t="s">
        <v>140</v>
      </c>
      <c r="M444" s="8" t="s">
        <v>839</v>
      </c>
      <c r="N444" s="1"/>
      <c r="O444" s="1"/>
      <c r="P444" s="13"/>
    </row>
    <row r="445" spans="1:16" ht="45" x14ac:dyDescent="0.25">
      <c r="A445" s="39">
        <v>437</v>
      </c>
      <c r="B445" s="1" t="s">
        <v>1976</v>
      </c>
      <c r="C445" s="1" t="s">
        <v>835</v>
      </c>
      <c r="D445" s="1" t="s">
        <v>836</v>
      </c>
      <c r="E445" s="8" t="s">
        <v>13</v>
      </c>
      <c r="F445" s="8" t="s">
        <v>749</v>
      </c>
      <c r="G445" s="8">
        <v>1</v>
      </c>
      <c r="H445" s="8">
        <v>2</v>
      </c>
      <c r="I445" s="2">
        <f t="shared" si="6"/>
        <v>2</v>
      </c>
      <c r="J445" s="1" t="s">
        <v>837</v>
      </c>
      <c r="K445" s="1" t="s">
        <v>840</v>
      </c>
      <c r="L445" s="8" t="s">
        <v>140</v>
      </c>
      <c r="M445" s="8" t="s">
        <v>841</v>
      </c>
      <c r="N445" s="1" t="s">
        <v>842</v>
      </c>
      <c r="O445" s="1" t="s">
        <v>843</v>
      </c>
      <c r="P445" s="13" t="s">
        <v>844</v>
      </c>
    </row>
    <row r="446" spans="1:16" ht="30" x14ac:dyDescent="0.25">
      <c r="A446" s="39">
        <v>438</v>
      </c>
      <c r="B446" s="1" t="s">
        <v>1976</v>
      </c>
      <c r="C446" s="1" t="s">
        <v>826</v>
      </c>
      <c r="D446" s="1" t="s">
        <v>827</v>
      </c>
      <c r="E446" s="8" t="s">
        <v>13</v>
      </c>
      <c r="F446" s="8" t="s">
        <v>749</v>
      </c>
      <c r="G446" s="8">
        <v>1</v>
      </c>
      <c r="H446" s="8">
        <v>2</v>
      </c>
      <c r="I446" s="2">
        <f t="shared" si="6"/>
        <v>2</v>
      </c>
      <c r="J446" s="1" t="s">
        <v>845</v>
      </c>
      <c r="K446" s="1" t="s">
        <v>846</v>
      </c>
      <c r="L446" s="8" t="s">
        <v>140</v>
      </c>
      <c r="M446" s="8" t="s">
        <v>847</v>
      </c>
      <c r="N446" s="1" t="s">
        <v>842</v>
      </c>
      <c r="O446" s="1" t="s">
        <v>843</v>
      </c>
      <c r="P446" s="13" t="s">
        <v>844</v>
      </c>
    </row>
    <row r="447" spans="1:16" ht="45" x14ac:dyDescent="0.25">
      <c r="A447" s="39">
        <v>439</v>
      </c>
      <c r="B447" s="1" t="s">
        <v>1976</v>
      </c>
      <c r="C447" s="1" t="s">
        <v>826</v>
      </c>
      <c r="D447" s="1" t="s">
        <v>827</v>
      </c>
      <c r="E447" s="8" t="s">
        <v>13</v>
      </c>
      <c r="F447" s="8" t="s">
        <v>749</v>
      </c>
      <c r="G447" s="8">
        <v>1</v>
      </c>
      <c r="H447" s="8">
        <v>1.5</v>
      </c>
      <c r="I447" s="2">
        <f t="shared" si="6"/>
        <v>1.5</v>
      </c>
      <c r="J447" s="1" t="s">
        <v>848</v>
      </c>
      <c r="K447" s="1" t="s">
        <v>807</v>
      </c>
      <c r="L447" s="8" t="s">
        <v>14</v>
      </c>
      <c r="M447" s="8" t="s">
        <v>849</v>
      </c>
      <c r="N447" s="1" t="s">
        <v>842</v>
      </c>
      <c r="O447" s="1" t="s">
        <v>843</v>
      </c>
      <c r="P447" s="13" t="s">
        <v>844</v>
      </c>
    </row>
    <row r="448" spans="1:16" ht="45" x14ac:dyDescent="0.25">
      <c r="A448" s="39">
        <v>440</v>
      </c>
      <c r="B448" s="1" t="s">
        <v>1976</v>
      </c>
      <c r="C448" s="1" t="s">
        <v>850</v>
      </c>
      <c r="D448" s="1" t="s">
        <v>851</v>
      </c>
      <c r="E448" s="8" t="s">
        <v>211</v>
      </c>
      <c r="F448" s="8" t="s">
        <v>749</v>
      </c>
      <c r="G448" s="8">
        <v>1</v>
      </c>
      <c r="H448" s="8">
        <v>1</v>
      </c>
      <c r="I448" s="2">
        <f t="shared" si="6"/>
        <v>1</v>
      </c>
      <c r="J448" s="1" t="s">
        <v>837</v>
      </c>
      <c r="K448" s="1" t="s">
        <v>852</v>
      </c>
      <c r="L448" s="8" t="s">
        <v>140</v>
      </c>
      <c r="M448" s="8" t="s">
        <v>853</v>
      </c>
      <c r="N448" s="1" t="s">
        <v>842</v>
      </c>
      <c r="O448" s="1" t="s">
        <v>843</v>
      </c>
      <c r="P448" s="13" t="s">
        <v>844</v>
      </c>
    </row>
    <row r="449" spans="1:16" ht="45" x14ac:dyDescent="0.25">
      <c r="A449" s="39">
        <v>441</v>
      </c>
      <c r="B449" s="1" t="s">
        <v>1976</v>
      </c>
      <c r="C449" s="1" t="s">
        <v>854</v>
      </c>
      <c r="D449" s="1" t="s">
        <v>855</v>
      </c>
      <c r="E449" s="8" t="s">
        <v>41</v>
      </c>
      <c r="F449" s="8" t="s">
        <v>78</v>
      </c>
      <c r="G449" s="8">
        <v>1</v>
      </c>
      <c r="H449" s="8">
        <v>5</v>
      </c>
      <c r="I449" s="2">
        <f t="shared" si="6"/>
        <v>5</v>
      </c>
      <c r="J449" s="1" t="s">
        <v>856</v>
      </c>
      <c r="K449" s="1" t="s">
        <v>857</v>
      </c>
      <c r="L449" s="8" t="s">
        <v>14</v>
      </c>
      <c r="M449" s="8" t="s">
        <v>858</v>
      </c>
      <c r="N449" s="1" t="s">
        <v>842</v>
      </c>
      <c r="O449" s="1" t="s">
        <v>843</v>
      </c>
      <c r="P449" s="13" t="s">
        <v>844</v>
      </c>
    </row>
    <row r="450" spans="1:16" ht="45" x14ac:dyDescent="0.25">
      <c r="A450" s="39">
        <v>442</v>
      </c>
      <c r="B450" s="1" t="s">
        <v>1976</v>
      </c>
      <c r="C450" s="1" t="s">
        <v>854</v>
      </c>
      <c r="D450" s="1" t="s">
        <v>855</v>
      </c>
      <c r="E450" s="8" t="s">
        <v>41</v>
      </c>
      <c r="F450" s="8" t="s">
        <v>78</v>
      </c>
      <c r="G450" s="8">
        <v>1</v>
      </c>
      <c r="H450" s="8">
        <v>5</v>
      </c>
      <c r="I450" s="2">
        <f t="shared" si="6"/>
        <v>5</v>
      </c>
      <c r="J450" s="1" t="s">
        <v>856</v>
      </c>
      <c r="K450" s="1" t="s">
        <v>859</v>
      </c>
      <c r="L450" s="8" t="s">
        <v>14</v>
      </c>
      <c r="M450" s="8" t="s">
        <v>860</v>
      </c>
      <c r="N450" s="1" t="s">
        <v>842</v>
      </c>
      <c r="O450" s="1" t="s">
        <v>843</v>
      </c>
      <c r="P450" s="13" t="s">
        <v>844</v>
      </c>
    </row>
    <row r="451" spans="1:16" ht="30" x14ac:dyDescent="0.25">
      <c r="A451" s="39">
        <v>443</v>
      </c>
      <c r="B451" s="1" t="s">
        <v>1976</v>
      </c>
      <c r="C451" s="1" t="s">
        <v>861</v>
      </c>
      <c r="D451" s="1" t="s">
        <v>862</v>
      </c>
      <c r="E451" s="8" t="s">
        <v>41</v>
      </c>
      <c r="F451" s="8" t="s">
        <v>749</v>
      </c>
      <c r="G451" s="8">
        <v>1</v>
      </c>
      <c r="H451" s="8">
        <v>2</v>
      </c>
      <c r="I451" s="2">
        <f t="shared" si="6"/>
        <v>2</v>
      </c>
      <c r="J451" s="1" t="s">
        <v>837</v>
      </c>
      <c r="K451" s="1" t="s">
        <v>863</v>
      </c>
      <c r="L451" s="8" t="s">
        <v>140</v>
      </c>
      <c r="M451" s="8" t="s">
        <v>864</v>
      </c>
      <c r="N451" s="1" t="s">
        <v>842</v>
      </c>
      <c r="O451" s="1" t="s">
        <v>843</v>
      </c>
      <c r="P451" s="13" t="s">
        <v>844</v>
      </c>
    </row>
    <row r="452" spans="1:16" ht="45" x14ac:dyDescent="0.25">
      <c r="A452" s="39">
        <v>444</v>
      </c>
      <c r="B452" s="1" t="s">
        <v>1977</v>
      </c>
      <c r="C452" s="1" t="s">
        <v>865</v>
      </c>
      <c r="D452" s="1" t="s">
        <v>866</v>
      </c>
      <c r="E452" s="8" t="s">
        <v>13</v>
      </c>
      <c r="F452" s="8" t="s">
        <v>749</v>
      </c>
      <c r="G452" s="8">
        <v>1</v>
      </c>
      <c r="H452" s="8">
        <v>1</v>
      </c>
      <c r="I452" s="2">
        <f t="shared" si="6"/>
        <v>1</v>
      </c>
      <c r="J452" s="1" t="s">
        <v>867</v>
      </c>
      <c r="K452" s="1"/>
      <c r="L452" s="8" t="s">
        <v>868</v>
      </c>
      <c r="M452" s="8" t="s">
        <v>869</v>
      </c>
      <c r="N452" s="1"/>
      <c r="O452" s="1"/>
      <c r="P452" s="13"/>
    </row>
    <row r="453" spans="1:16" ht="45" x14ac:dyDescent="0.25">
      <c r="A453" s="39">
        <v>445</v>
      </c>
      <c r="B453" s="1" t="s">
        <v>1977</v>
      </c>
      <c r="C453" s="1" t="s">
        <v>865</v>
      </c>
      <c r="D453" s="1" t="s">
        <v>866</v>
      </c>
      <c r="E453" s="8" t="s">
        <v>13</v>
      </c>
      <c r="F453" s="8" t="s">
        <v>749</v>
      </c>
      <c r="G453" s="8">
        <v>1</v>
      </c>
      <c r="H453" s="8">
        <v>1</v>
      </c>
      <c r="I453" s="2">
        <f t="shared" si="6"/>
        <v>1</v>
      </c>
      <c r="J453" s="1" t="s">
        <v>867</v>
      </c>
      <c r="K453" s="1"/>
      <c r="L453" s="8" t="s">
        <v>868</v>
      </c>
      <c r="M453" s="8" t="s">
        <v>870</v>
      </c>
      <c r="N453" s="1"/>
      <c r="O453" s="1"/>
      <c r="P453" s="13"/>
    </row>
    <row r="454" spans="1:16" ht="45" x14ac:dyDescent="0.25">
      <c r="A454" s="39">
        <v>446</v>
      </c>
      <c r="B454" s="1" t="s">
        <v>1977</v>
      </c>
      <c r="C454" s="1" t="s">
        <v>865</v>
      </c>
      <c r="D454" s="1" t="s">
        <v>866</v>
      </c>
      <c r="E454" s="8" t="s">
        <v>13</v>
      </c>
      <c r="F454" s="8" t="s">
        <v>749</v>
      </c>
      <c r="G454" s="8">
        <v>1</v>
      </c>
      <c r="H454" s="8">
        <v>1</v>
      </c>
      <c r="I454" s="2">
        <f t="shared" si="6"/>
        <v>1</v>
      </c>
      <c r="J454" s="1"/>
      <c r="K454" s="1"/>
      <c r="L454" s="8" t="s">
        <v>81</v>
      </c>
      <c r="M454" s="8" t="s">
        <v>871</v>
      </c>
      <c r="N454" s="1"/>
      <c r="O454" s="1"/>
      <c r="P454" s="13"/>
    </row>
    <row r="455" spans="1:16" ht="45" x14ac:dyDescent="0.25">
      <c r="A455" s="39">
        <v>447</v>
      </c>
      <c r="B455" s="1" t="s">
        <v>1977</v>
      </c>
      <c r="C455" s="1" t="s">
        <v>865</v>
      </c>
      <c r="D455" s="1" t="s">
        <v>866</v>
      </c>
      <c r="E455" s="8" t="s">
        <v>13</v>
      </c>
      <c r="F455" s="8" t="s">
        <v>749</v>
      </c>
      <c r="G455" s="8">
        <v>1</v>
      </c>
      <c r="H455" s="8">
        <v>1</v>
      </c>
      <c r="I455" s="2">
        <f t="shared" si="6"/>
        <v>1</v>
      </c>
      <c r="J455" s="1"/>
      <c r="K455" s="1"/>
      <c r="L455" s="8" t="s">
        <v>81</v>
      </c>
      <c r="M455" s="8" t="s">
        <v>872</v>
      </c>
      <c r="N455" s="1"/>
      <c r="O455" s="1"/>
      <c r="P455" s="13"/>
    </row>
    <row r="456" spans="1:16" ht="45" x14ac:dyDescent="0.25">
      <c r="A456" s="39">
        <v>448</v>
      </c>
      <c r="B456" s="1" t="s">
        <v>1977</v>
      </c>
      <c r="C456" s="1" t="s">
        <v>865</v>
      </c>
      <c r="D456" s="1" t="s">
        <v>873</v>
      </c>
      <c r="E456" s="8" t="s">
        <v>13</v>
      </c>
      <c r="F456" s="8" t="s">
        <v>749</v>
      </c>
      <c r="G456" s="8">
        <v>1</v>
      </c>
      <c r="H456" s="8">
        <v>2</v>
      </c>
      <c r="I456" s="2">
        <f t="shared" si="6"/>
        <v>2</v>
      </c>
      <c r="J456" s="1" t="s">
        <v>874</v>
      </c>
      <c r="K456" s="1"/>
      <c r="L456" s="8" t="s">
        <v>868</v>
      </c>
      <c r="M456" s="8" t="s">
        <v>875</v>
      </c>
      <c r="N456" s="1"/>
      <c r="O456" s="1"/>
      <c r="P456" s="13"/>
    </row>
    <row r="457" spans="1:16" ht="75" x14ac:dyDescent="0.25">
      <c r="A457" s="39">
        <v>449</v>
      </c>
      <c r="B457" s="1" t="s">
        <v>1977</v>
      </c>
      <c r="C457" s="1" t="s">
        <v>865</v>
      </c>
      <c r="D457" s="1" t="s">
        <v>876</v>
      </c>
      <c r="E457" s="8" t="s">
        <v>13</v>
      </c>
      <c r="F457" s="8" t="s">
        <v>749</v>
      </c>
      <c r="G457" s="8">
        <v>1</v>
      </c>
      <c r="H457" s="8">
        <v>2</v>
      </c>
      <c r="I457" s="2">
        <f t="shared" si="6"/>
        <v>2</v>
      </c>
      <c r="J457" s="1" t="s">
        <v>874</v>
      </c>
      <c r="K457" s="1"/>
      <c r="L457" s="8" t="s">
        <v>868</v>
      </c>
      <c r="M457" s="8" t="s">
        <v>877</v>
      </c>
      <c r="N457" s="1"/>
      <c r="O457" s="1"/>
      <c r="P457" s="13"/>
    </row>
    <row r="458" spans="1:16" ht="45" x14ac:dyDescent="0.25">
      <c r="A458" s="39">
        <v>450</v>
      </c>
      <c r="B458" s="1" t="s">
        <v>1977</v>
      </c>
      <c r="C458" s="1" t="s">
        <v>865</v>
      </c>
      <c r="D458" s="1" t="s">
        <v>866</v>
      </c>
      <c r="E458" s="8" t="s">
        <v>13</v>
      </c>
      <c r="F458" s="8" t="s">
        <v>749</v>
      </c>
      <c r="G458" s="8">
        <v>1</v>
      </c>
      <c r="H458" s="8">
        <v>2</v>
      </c>
      <c r="I458" s="2">
        <f t="shared" ref="I458:I521" si="7">+G458*H458</f>
        <v>2</v>
      </c>
      <c r="J458" s="1" t="s">
        <v>878</v>
      </c>
      <c r="K458" s="1"/>
      <c r="L458" s="8" t="s">
        <v>81</v>
      </c>
      <c r="M458" s="8" t="s">
        <v>879</v>
      </c>
      <c r="N458" s="1"/>
      <c r="O458" s="1"/>
      <c r="P458" s="13"/>
    </row>
    <row r="459" spans="1:16" ht="45" x14ac:dyDescent="0.25">
      <c r="A459" s="39">
        <v>451</v>
      </c>
      <c r="B459" s="1" t="s">
        <v>1977</v>
      </c>
      <c r="C459" s="1" t="s">
        <v>865</v>
      </c>
      <c r="D459" s="1" t="s">
        <v>866</v>
      </c>
      <c r="E459" s="8" t="s">
        <v>13</v>
      </c>
      <c r="F459" s="8" t="s">
        <v>749</v>
      </c>
      <c r="G459" s="8">
        <v>1</v>
      </c>
      <c r="H459" s="8">
        <v>2</v>
      </c>
      <c r="I459" s="2">
        <f t="shared" si="7"/>
        <v>2</v>
      </c>
      <c r="J459" s="1" t="s">
        <v>880</v>
      </c>
      <c r="K459" s="1"/>
      <c r="L459" s="8" t="s">
        <v>881</v>
      </c>
      <c r="M459" s="8" t="s">
        <v>882</v>
      </c>
      <c r="N459" s="1"/>
      <c r="O459" s="1"/>
      <c r="P459" s="13"/>
    </row>
    <row r="460" spans="1:16" ht="45" x14ac:dyDescent="0.25">
      <c r="A460" s="39">
        <v>452</v>
      </c>
      <c r="B460" s="1" t="s">
        <v>1977</v>
      </c>
      <c r="C460" s="1" t="s">
        <v>865</v>
      </c>
      <c r="D460" s="1" t="s">
        <v>866</v>
      </c>
      <c r="E460" s="8" t="s">
        <v>13</v>
      </c>
      <c r="F460" s="8" t="s">
        <v>749</v>
      </c>
      <c r="G460" s="8">
        <v>1</v>
      </c>
      <c r="H460" s="8">
        <v>2</v>
      </c>
      <c r="I460" s="2">
        <f t="shared" si="7"/>
        <v>2</v>
      </c>
      <c r="J460" s="1" t="s">
        <v>883</v>
      </c>
      <c r="K460" s="1"/>
      <c r="L460" s="8" t="s">
        <v>884</v>
      </c>
      <c r="M460" s="8" t="s">
        <v>885</v>
      </c>
      <c r="N460" s="1"/>
      <c r="O460" s="1"/>
      <c r="P460" s="13"/>
    </row>
    <row r="461" spans="1:16" ht="45" x14ac:dyDescent="0.25">
      <c r="A461" s="39">
        <v>453</v>
      </c>
      <c r="B461" s="1" t="s">
        <v>1977</v>
      </c>
      <c r="C461" s="1" t="s">
        <v>865</v>
      </c>
      <c r="D461" s="1" t="s">
        <v>866</v>
      </c>
      <c r="E461" s="8" t="s">
        <v>13</v>
      </c>
      <c r="F461" s="8" t="s">
        <v>749</v>
      </c>
      <c r="G461" s="8">
        <v>1</v>
      </c>
      <c r="H461" s="8">
        <v>1</v>
      </c>
      <c r="I461" s="2">
        <f t="shared" si="7"/>
        <v>1</v>
      </c>
      <c r="J461" s="1" t="s">
        <v>886</v>
      </c>
      <c r="K461" s="1"/>
      <c r="L461" s="8" t="s">
        <v>20</v>
      </c>
      <c r="M461" s="8" t="s">
        <v>887</v>
      </c>
      <c r="N461" s="1"/>
      <c r="O461" s="1"/>
      <c r="P461" s="13"/>
    </row>
    <row r="462" spans="1:16" ht="45" x14ac:dyDescent="0.25">
      <c r="A462" s="39">
        <v>454</v>
      </c>
      <c r="B462" s="1" t="s">
        <v>1977</v>
      </c>
      <c r="C462" s="1" t="s">
        <v>865</v>
      </c>
      <c r="D462" s="1" t="s">
        <v>866</v>
      </c>
      <c r="E462" s="8" t="s">
        <v>13</v>
      </c>
      <c r="F462" s="8" t="s">
        <v>749</v>
      </c>
      <c r="G462" s="8">
        <v>1</v>
      </c>
      <c r="H462" s="8">
        <v>1.5</v>
      </c>
      <c r="I462" s="2">
        <f t="shared" si="7"/>
        <v>1.5</v>
      </c>
      <c r="J462" s="1" t="s">
        <v>888</v>
      </c>
      <c r="K462" s="1"/>
      <c r="L462" s="8" t="s">
        <v>14</v>
      </c>
      <c r="M462" s="8" t="s">
        <v>889</v>
      </c>
      <c r="N462" s="1"/>
      <c r="O462" s="1"/>
      <c r="P462" s="13"/>
    </row>
    <row r="463" spans="1:16" ht="45" x14ac:dyDescent="0.25">
      <c r="A463" s="39">
        <v>455</v>
      </c>
      <c r="B463" s="1" t="s">
        <v>1977</v>
      </c>
      <c r="C463" s="1" t="s">
        <v>865</v>
      </c>
      <c r="D463" s="1" t="s">
        <v>866</v>
      </c>
      <c r="E463" s="8" t="s">
        <v>13</v>
      </c>
      <c r="F463" s="8" t="s">
        <v>749</v>
      </c>
      <c r="G463" s="8">
        <v>1</v>
      </c>
      <c r="H463" s="8">
        <v>1</v>
      </c>
      <c r="I463" s="2">
        <f t="shared" si="7"/>
        <v>1</v>
      </c>
      <c r="J463" s="1" t="s">
        <v>890</v>
      </c>
      <c r="K463" s="1"/>
      <c r="L463" s="8" t="s">
        <v>14</v>
      </c>
      <c r="M463" s="8" t="s">
        <v>891</v>
      </c>
      <c r="N463" s="1"/>
      <c r="O463" s="1"/>
      <c r="P463" s="13"/>
    </row>
    <row r="464" spans="1:16" ht="45" x14ac:dyDescent="0.25">
      <c r="A464" s="39">
        <v>456</v>
      </c>
      <c r="B464" s="1" t="s">
        <v>1977</v>
      </c>
      <c r="C464" s="1" t="s">
        <v>865</v>
      </c>
      <c r="D464" s="1" t="s">
        <v>866</v>
      </c>
      <c r="E464" s="8" t="s">
        <v>13</v>
      </c>
      <c r="F464" s="8" t="s">
        <v>749</v>
      </c>
      <c r="G464" s="8">
        <v>1</v>
      </c>
      <c r="H464" s="8">
        <v>2</v>
      </c>
      <c r="I464" s="2">
        <f t="shared" si="7"/>
        <v>2</v>
      </c>
      <c r="J464" s="1" t="s">
        <v>892</v>
      </c>
      <c r="K464" s="1"/>
      <c r="L464" s="8" t="s">
        <v>14</v>
      </c>
      <c r="M464" s="8" t="s">
        <v>893</v>
      </c>
      <c r="N464" s="1"/>
      <c r="O464" s="1"/>
      <c r="P464" s="13"/>
    </row>
    <row r="465" spans="1:16" ht="45" x14ac:dyDescent="0.25">
      <c r="A465" s="39">
        <v>457</v>
      </c>
      <c r="B465" s="1" t="s">
        <v>1977</v>
      </c>
      <c r="C465" s="1" t="s">
        <v>865</v>
      </c>
      <c r="D465" s="1" t="s">
        <v>866</v>
      </c>
      <c r="E465" s="8" t="s">
        <v>13</v>
      </c>
      <c r="F465" s="8" t="s">
        <v>749</v>
      </c>
      <c r="G465" s="8">
        <v>1</v>
      </c>
      <c r="H465" s="8">
        <v>1</v>
      </c>
      <c r="I465" s="2">
        <f t="shared" si="7"/>
        <v>1</v>
      </c>
      <c r="J465" s="1" t="s">
        <v>890</v>
      </c>
      <c r="K465" s="1"/>
      <c r="L465" s="8" t="s">
        <v>14</v>
      </c>
      <c r="M465" s="8" t="s">
        <v>894</v>
      </c>
      <c r="N465" s="1"/>
      <c r="O465" s="1"/>
      <c r="P465" s="13"/>
    </row>
    <row r="466" spans="1:16" ht="45" x14ac:dyDescent="0.25">
      <c r="A466" s="39">
        <v>458</v>
      </c>
      <c r="B466" s="1" t="s">
        <v>1977</v>
      </c>
      <c r="C466" s="1" t="s">
        <v>865</v>
      </c>
      <c r="D466" s="1" t="s">
        <v>866</v>
      </c>
      <c r="E466" s="8" t="s">
        <v>13</v>
      </c>
      <c r="F466" s="8" t="s">
        <v>749</v>
      </c>
      <c r="G466" s="8">
        <v>1</v>
      </c>
      <c r="H466" s="8">
        <v>1</v>
      </c>
      <c r="I466" s="2">
        <f t="shared" si="7"/>
        <v>1</v>
      </c>
      <c r="J466" s="1" t="s">
        <v>895</v>
      </c>
      <c r="K466" s="1"/>
      <c r="L466" s="8" t="s">
        <v>14</v>
      </c>
      <c r="M466" s="8" t="s">
        <v>896</v>
      </c>
      <c r="N466" s="1"/>
      <c r="O466" s="1"/>
      <c r="P466" s="13"/>
    </row>
    <row r="467" spans="1:16" ht="45" x14ac:dyDescent="0.25">
      <c r="A467" s="39">
        <v>459</v>
      </c>
      <c r="B467" s="1" t="s">
        <v>1977</v>
      </c>
      <c r="C467" s="1" t="s">
        <v>865</v>
      </c>
      <c r="D467" s="1" t="s">
        <v>866</v>
      </c>
      <c r="E467" s="8" t="s">
        <v>13</v>
      </c>
      <c r="F467" s="8" t="s">
        <v>749</v>
      </c>
      <c r="G467" s="8">
        <v>1</v>
      </c>
      <c r="H467" s="8">
        <v>2</v>
      </c>
      <c r="I467" s="2">
        <f t="shared" si="7"/>
        <v>2</v>
      </c>
      <c r="J467" s="1" t="s">
        <v>892</v>
      </c>
      <c r="K467" s="1"/>
      <c r="L467" s="8" t="s">
        <v>14</v>
      </c>
      <c r="M467" s="8" t="s">
        <v>897</v>
      </c>
      <c r="N467" s="1"/>
      <c r="O467" s="1"/>
      <c r="P467" s="13"/>
    </row>
    <row r="468" spans="1:16" ht="45" x14ac:dyDescent="0.25">
      <c r="A468" s="39">
        <v>460</v>
      </c>
      <c r="B468" s="1" t="s">
        <v>1977</v>
      </c>
      <c r="C468" s="1" t="s">
        <v>865</v>
      </c>
      <c r="D468" s="1" t="s">
        <v>866</v>
      </c>
      <c r="E468" s="8" t="s">
        <v>13</v>
      </c>
      <c r="F468" s="8" t="s">
        <v>749</v>
      </c>
      <c r="G468" s="8">
        <v>1</v>
      </c>
      <c r="H468" s="8">
        <v>2</v>
      </c>
      <c r="I468" s="2">
        <f t="shared" si="7"/>
        <v>2</v>
      </c>
      <c r="J468" s="1" t="s">
        <v>892</v>
      </c>
      <c r="K468" s="1"/>
      <c r="L468" s="8" t="s">
        <v>14</v>
      </c>
      <c r="M468" s="8" t="s">
        <v>898</v>
      </c>
      <c r="N468" s="1"/>
      <c r="O468" s="1"/>
      <c r="P468" s="13"/>
    </row>
    <row r="469" spans="1:16" ht="45" x14ac:dyDescent="0.25">
      <c r="A469" s="39">
        <v>461</v>
      </c>
      <c r="B469" s="1" t="s">
        <v>1977</v>
      </c>
      <c r="C469" s="1" t="s">
        <v>865</v>
      </c>
      <c r="D469" s="1" t="s">
        <v>866</v>
      </c>
      <c r="E469" s="8" t="s">
        <v>13</v>
      </c>
      <c r="F469" s="8" t="s">
        <v>749</v>
      </c>
      <c r="G469" s="8">
        <v>1</v>
      </c>
      <c r="H469" s="8">
        <v>3</v>
      </c>
      <c r="I469" s="2">
        <f t="shared" si="7"/>
        <v>3</v>
      </c>
      <c r="J469" s="1" t="s">
        <v>892</v>
      </c>
      <c r="K469" s="1"/>
      <c r="L469" s="8" t="s">
        <v>14</v>
      </c>
      <c r="M469" s="8" t="s">
        <v>899</v>
      </c>
      <c r="N469" s="1"/>
      <c r="O469" s="1"/>
      <c r="P469" s="13"/>
    </row>
    <row r="470" spans="1:16" ht="45" x14ac:dyDescent="0.25">
      <c r="A470" s="39">
        <v>462</v>
      </c>
      <c r="B470" s="1" t="s">
        <v>1977</v>
      </c>
      <c r="C470" s="1" t="s">
        <v>865</v>
      </c>
      <c r="D470" s="1" t="s">
        <v>866</v>
      </c>
      <c r="E470" s="8" t="s">
        <v>13</v>
      </c>
      <c r="F470" s="8" t="s">
        <v>749</v>
      </c>
      <c r="G470" s="8">
        <v>1</v>
      </c>
      <c r="H470" s="8">
        <v>1.5</v>
      </c>
      <c r="I470" s="2">
        <f t="shared" si="7"/>
        <v>1.5</v>
      </c>
      <c r="J470" s="1" t="s">
        <v>900</v>
      </c>
      <c r="K470" s="1"/>
      <c r="L470" s="8" t="s">
        <v>14</v>
      </c>
      <c r="M470" s="8" t="s">
        <v>901</v>
      </c>
      <c r="N470" s="1"/>
      <c r="O470" s="1"/>
      <c r="P470" s="13"/>
    </row>
    <row r="471" spans="1:16" ht="45" x14ac:dyDescent="0.25">
      <c r="A471" s="39">
        <v>463</v>
      </c>
      <c r="B471" s="1" t="s">
        <v>1977</v>
      </c>
      <c r="C471" s="1" t="s">
        <v>865</v>
      </c>
      <c r="D471" s="1" t="s">
        <v>866</v>
      </c>
      <c r="E471" s="8" t="s">
        <v>13</v>
      </c>
      <c r="F471" s="8" t="s">
        <v>749</v>
      </c>
      <c r="G471" s="8">
        <v>1</v>
      </c>
      <c r="H471" s="8">
        <v>2</v>
      </c>
      <c r="I471" s="2">
        <f t="shared" si="7"/>
        <v>2</v>
      </c>
      <c r="J471" s="1" t="s">
        <v>902</v>
      </c>
      <c r="K471" s="1"/>
      <c r="L471" s="8" t="s">
        <v>14</v>
      </c>
      <c r="M471" s="8" t="s">
        <v>903</v>
      </c>
      <c r="N471" s="1"/>
      <c r="O471" s="1"/>
      <c r="P471" s="13"/>
    </row>
    <row r="472" spans="1:16" ht="45" x14ac:dyDescent="0.25">
      <c r="A472" s="39">
        <v>464</v>
      </c>
      <c r="B472" s="1" t="s">
        <v>1977</v>
      </c>
      <c r="C472" s="1" t="s">
        <v>865</v>
      </c>
      <c r="D472" s="1" t="s">
        <v>866</v>
      </c>
      <c r="E472" s="8" t="s">
        <v>13</v>
      </c>
      <c r="F472" s="8" t="s">
        <v>749</v>
      </c>
      <c r="G472" s="8">
        <v>1</v>
      </c>
      <c r="H472" s="8">
        <v>1.5</v>
      </c>
      <c r="I472" s="2">
        <f t="shared" si="7"/>
        <v>1.5</v>
      </c>
      <c r="J472" s="1" t="s">
        <v>904</v>
      </c>
      <c r="K472" s="1"/>
      <c r="L472" s="8" t="s">
        <v>528</v>
      </c>
      <c r="M472" s="8" t="s">
        <v>905</v>
      </c>
      <c r="N472" s="1"/>
      <c r="O472" s="1"/>
      <c r="P472" s="13"/>
    </row>
    <row r="473" spans="1:16" ht="45" x14ac:dyDescent="0.25">
      <c r="A473" s="39">
        <v>465</v>
      </c>
      <c r="B473" s="1" t="s">
        <v>1977</v>
      </c>
      <c r="C473" s="1" t="s">
        <v>865</v>
      </c>
      <c r="D473" s="1" t="s">
        <v>866</v>
      </c>
      <c r="E473" s="8" t="s">
        <v>13</v>
      </c>
      <c r="F473" s="8" t="s">
        <v>749</v>
      </c>
      <c r="G473" s="8">
        <v>1</v>
      </c>
      <c r="H473" s="8">
        <v>1.5</v>
      </c>
      <c r="I473" s="2">
        <f t="shared" si="7"/>
        <v>1.5</v>
      </c>
      <c r="J473" s="1"/>
      <c r="K473" s="1"/>
      <c r="L473" s="8" t="s">
        <v>81</v>
      </c>
      <c r="M473" s="8" t="s">
        <v>906</v>
      </c>
      <c r="N473" s="1"/>
      <c r="O473" s="1"/>
      <c r="P473" s="13"/>
    </row>
    <row r="474" spans="1:16" ht="45" x14ac:dyDescent="0.25">
      <c r="A474" s="39">
        <v>466</v>
      </c>
      <c r="B474" s="1" t="s">
        <v>1977</v>
      </c>
      <c r="C474" s="1" t="s">
        <v>865</v>
      </c>
      <c r="D474" s="1" t="s">
        <v>866</v>
      </c>
      <c r="E474" s="8" t="s">
        <v>13</v>
      </c>
      <c r="F474" s="8" t="s">
        <v>749</v>
      </c>
      <c r="G474" s="8">
        <v>1</v>
      </c>
      <c r="H474" s="8">
        <v>3</v>
      </c>
      <c r="I474" s="2">
        <f t="shared" si="7"/>
        <v>3</v>
      </c>
      <c r="J474" s="1" t="s">
        <v>907</v>
      </c>
      <c r="K474" s="1"/>
      <c r="L474" s="8" t="s">
        <v>14</v>
      </c>
      <c r="M474" s="8" t="s">
        <v>908</v>
      </c>
      <c r="N474" s="1"/>
      <c r="O474" s="1"/>
      <c r="P474" s="13"/>
    </row>
    <row r="475" spans="1:16" ht="45" x14ac:dyDescent="0.25">
      <c r="A475" s="39">
        <v>467</v>
      </c>
      <c r="B475" s="1" t="s">
        <v>1977</v>
      </c>
      <c r="C475" s="1" t="s">
        <v>865</v>
      </c>
      <c r="D475" s="1" t="s">
        <v>866</v>
      </c>
      <c r="E475" s="8" t="s">
        <v>13</v>
      </c>
      <c r="F475" s="8" t="s">
        <v>78</v>
      </c>
      <c r="G475" s="8">
        <v>1</v>
      </c>
      <c r="H475" s="8">
        <v>5</v>
      </c>
      <c r="I475" s="2">
        <f t="shared" si="7"/>
        <v>5</v>
      </c>
      <c r="J475" s="1" t="s">
        <v>909</v>
      </c>
      <c r="K475" s="1"/>
      <c r="L475" s="8" t="s">
        <v>14</v>
      </c>
      <c r="M475" s="8" t="s">
        <v>910</v>
      </c>
      <c r="N475" s="1"/>
      <c r="O475" s="1"/>
      <c r="P475" s="13"/>
    </row>
    <row r="476" spans="1:16" ht="45" x14ac:dyDescent="0.25">
      <c r="A476" s="39">
        <v>468</v>
      </c>
      <c r="B476" s="1" t="s">
        <v>1977</v>
      </c>
      <c r="C476" s="1" t="s">
        <v>865</v>
      </c>
      <c r="D476" s="1" t="s">
        <v>866</v>
      </c>
      <c r="E476" s="8" t="s">
        <v>13</v>
      </c>
      <c r="F476" s="8" t="s">
        <v>78</v>
      </c>
      <c r="G476" s="8">
        <v>1</v>
      </c>
      <c r="H476" s="8">
        <v>5</v>
      </c>
      <c r="I476" s="2">
        <f t="shared" si="7"/>
        <v>5</v>
      </c>
      <c r="J476" s="1" t="s">
        <v>909</v>
      </c>
      <c r="K476" s="1"/>
      <c r="L476" s="8" t="s">
        <v>14</v>
      </c>
      <c r="M476" s="8" t="s">
        <v>911</v>
      </c>
      <c r="N476" s="1"/>
      <c r="O476" s="1"/>
      <c r="P476" s="13"/>
    </row>
    <row r="477" spans="1:16" ht="45" x14ac:dyDescent="0.25">
      <c r="A477" s="39">
        <v>469</v>
      </c>
      <c r="B477" s="1" t="s">
        <v>1977</v>
      </c>
      <c r="C477" s="1" t="s">
        <v>865</v>
      </c>
      <c r="D477" s="1" t="s">
        <v>866</v>
      </c>
      <c r="E477" s="8" t="s">
        <v>13</v>
      </c>
      <c r="F477" s="8" t="s">
        <v>419</v>
      </c>
      <c r="G477" s="8">
        <v>1</v>
      </c>
      <c r="H477" s="8">
        <v>5</v>
      </c>
      <c r="I477" s="2">
        <f t="shared" si="7"/>
        <v>5</v>
      </c>
      <c r="J477" s="1"/>
      <c r="K477" s="1"/>
      <c r="L477" s="8" t="s">
        <v>81</v>
      </c>
      <c r="M477" s="8" t="s">
        <v>912</v>
      </c>
      <c r="N477" s="1"/>
      <c r="O477" s="1"/>
      <c r="P477" s="13"/>
    </row>
    <row r="478" spans="1:16" ht="45" x14ac:dyDescent="0.25">
      <c r="A478" s="39">
        <v>470</v>
      </c>
      <c r="B478" s="1" t="s">
        <v>1977</v>
      </c>
      <c r="C478" s="1" t="s">
        <v>865</v>
      </c>
      <c r="D478" s="1" t="s">
        <v>866</v>
      </c>
      <c r="E478" s="8" t="s">
        <v>13</v>
      </c>
      <c r="F478" s="8" t="s">
        <v>419</v>
      </c>
      <c r="G478" s="8">
        <v>1</v>
      </c>
      <c r="H478" s="8">
        <v>5</v>
      </c>
      <c r="I478" s="2">
        <f t="shared" si="7"/>
        <v>5</v>
      </c>
      <c r="J478" s="1"/>
      <c r="K478" s="1"/>
      <c r="L478" s="8" t="s">
        <v>81</v>
      </c>
      <c r="M478" s="8" t="s">
        <v>913</v>
      </c>
      <c r="N478" s="1"/>
      <c r="O478" s="1"/>
      <c r="P478" s="13"/>
    </row>
    <row r="479" spans="1:16" ht="54" customHeight="1" x14ac:dyDescent="0.25">
      <c r="A479" s="39">
        <v>471</v>
      </c>
      <c r="B479" s="1" t="s">
        <v>1977</v>
      </c>
      <c r="C479" s="1" t="s">
        <v>865</v>
      </c>
      <c r="D479" s="1" t="s">
        <v>866</v>
      </c>
      <c r="E479" s="8" t="s">
        <v>13</v>
      </c>
      <c r="F479" s="8" t="s">
        <v>419</v>
      </c>
      <c r="G479" s="8">
        <v>1</v>
      </c>
      <c r="H479" s="8">
        <v>5</v>
      </c>
      <c r="I479" s="2">
        <f t="shared" si="7"/>
        <v>5</v>
      </c>
      <c r="J479" s="1"/>
      <c r="K479" s="1"/>
      <c r="L479" s="8" t="s">
        <v>81</v>
      </c>
      <c r="M479" s="8" t="s">
        <v>914</v>
      </c>
      <c r="N479" s="1"/>
      <c r="O479" s="1"/>
      <c r="P479" s="13"/>
    </row>
    <row r="480" spans="1:16" ht="54" customHeight="1" x14ac:dyDescent="0.25">
      <c r="A480" s="39">
        <v>472</v>
      </c>
      <c r="B480" s="1" t="s">
        <v>1977</v>
      </c>
      <c r="C480" s="1" t="s">
        <v>865</v>
      </c>
      <c r="D480" s="1" t="s">
        <v>866</v>
      </c>
      <c r="E480" s="8" t="s">
        <v>13</v>
      </c>
      <c r="F480" s="8" t="s">
        <v>78</v>
      </c>
      <c r="G480" s="8">
        <v>1</v>
      </c>
      <c r="H480" s="8">
        <v>5</v>
      </c>
      <c r="I480" s="2">
        <f t="shared" si="7"/>
        <v>5</v>
      </c>
      <c r="J480" s="1" t="s">
        <v>909</v>
      </c>
      <c r="K480" s="1"/>
      <c r="L480" s="8" t="s">
        <v>14</v>
      </c>
      <c r="M480" s="8" t="s">
        <v>915</v>
      </c>
      <c r="N480" s="1"/>
      <c r="O480" s="1"/>
      <c r="P480" s="13"/>
    </row>
    <row r="481" spans="1:16" ht="59.25" customHeight="1" x14ac:dyDescent="0.25">
      <c r="A481" s="39">
        <v>473</v>
      </c>
      <c r="B481" s="1" t="s">
        <v>1977</v>
      </c>
      <c r="C481" s="1" t="s">
        <v>865</v>
      </c>
      <c r="D481" s="1" t="s">
        <v>866</v>
      </c>
      <c r="E481" s="8" t="s">
        <v>13</v>
      </c>
      <c r="F481" s="8" t="s">
        <v>78</v>
      </c>
      <c r="G481" s="8">
        <v>1</v>
      </c>
      <c r="H481" s="8">
        <v>5</v>
      </c>
      <c r="I481" s="2">
        <f t="shared" si="7"/>
        <v>5</v>
      </c>
      <c r="J481" s="1"/>
      <c r="K481" s="1"/>
      <c r="L481" s="8" t="s">
        <v>81</v>
      </c>
      <c r="M481" s="8" t="s">
        <v>916</v>
      </c>
      <c r="N481" s="1"/>
      <c r="O481" s="1"/>
      <c r="P481" s="13"/>
    </row>
    <row r="482" spans="1:16" ht="45" x14ac:dyDescent="0.25">
      <c r="A482" s="39">
        <v>474</v>
      </c>
      <c r="B482" s="1" t="s">
        <v>1977</v>
      </c>
      <c r="C482" s="1" t="s">
        <v>865</v>
      </c>
      <c r="D482" s="1" t="s">
        <v>866</v>
      </c>
      <c r="E482" s="8" t="s">
        <v>13</v>
      </c>
      <c r="F482" s="8" t="s">
        <v>78</v>
      </c>
      <c r="G482" s="8">
        <v>1</v>
      </c>
      <c r="H482" s="8">
        <v>5</v>
      </c>
      <c r="I482" s="2">
        <f t="shared" si="7"/>
        <v>5</v>
      </c>
      <c r="J482" s="1" t="s">
        <v>909</v>
      </c>
      <c r="K482" s="1"/>
      <c r="L482" s="8" t="s">
        <v>14</v>
      </c>
      <c r="M482" s="8" t="s">
        <v>917</v>
      </c>
      <c r="N482" s="1"/>
      <c r="O482" s="1"/>
      <c r="P482" s="13"/>
    </row>
    <row r="483" spans="1:16" ht="45" x14ac:dyDescent="0.25">
      <c r="A483" s="39">
        <v>475</v>
      </c>
      <c r="B483" s="1" t="s">
        <v>1977</v>
      </c>
      <c r="C483" s="1" t="s">
        <v>865</v>
      </c>
      <c r="D483" s="1" t="s">
        <v>866</v>
      </c>
      <c r="E483" s="8" t="s">
        <v>13</v>
      </c>
      <c r="F483" s="8" t="s">
        <v>419</v>
      </c>
      <c r="G483" s="8">
        <v>1</v>
      </c>
      <c r="H483" s="8">
        <v>5</v>
      </c>
      <c r="I483" s="2">
        <f t="shared" si="7"/>
        <v>5</v>
      </c>
      <c r="J483" s="1"/>
      <c r="K483" s="1"/>
      <c r="L483" s="8" t="s">
        <v>81</v>
      </c>
      <c r="M483" s="8" t="s">
        <v>918</v>
      </c>
      <c r="N483" s="1"/>
      <c r="O483" s="1"/>
      <c r="P483" s="13"/>
    </row>
    <row r="484" spans="1:16" ht="45" x14ac:dyDescent="0.25">
      <c r="A484" s="39">
        <v>476</v>
      </c>
      <c r="B484" s="1" t="s">
        <v>1977</v>
      </c>
      <c r="C484" s="1" t="s">
        <v>865</v>
      </c>
      <c r="D484" s="1" t="s">
        <v>866</v>
      </c>
      <c r="E484" s="8" t="s">
        <v>13</v>
      </c>
      <c r="F484" s="8" t="s">
        <v>419</v>
      </c>
      <c r="G484" s="8">
        <v>1</v>
      </c>
      <c r="H484" s="8">
        <v>5</v>
      </c>
      <c r="I484" s="2">
        <f t="shared" si="7"/>
        <v>5</v>
      </c>
      <c r="J484" s="1"/>
      <c r="K484" s="1"/>
      <c r="L484" s="8" t="s">
        <v>81</v>
      </c>
      <c r="M484" s="8" t="s">
        <v>919</v>
      </c>
      <c r="N484" s="1"/>
      <c r="O484" s="1"/>
      <c r="P484" s="13"/>
    </row>
    <row r="485" spans="1:16" ht="45" x14ac:dyDescent="0.25">
      <c r="A485" s="39">
        <v>477</v>
      </c>
      <c r="B485" s="1" t="s">
        <v>1977</v>
      </c>
      <c r="C485" s="1" t="s">
        <v>865</v>
      </c>
      <c r="D485" s="1" t="s">
        <v>866</v>
      </c>
      <c r="E485" s="8" t="s">
        <v>13</v>
      </c>
      <c r="F485" s="8" t="s">
        <v>78</v>
      </c>
      <c r="G485" s="8">
        <v>1</v>
      </c>
      <c r="H485" s="8">
        <v>5</v>
      </c>
      <c r="I485" s="2">
        <f t="shared" si="7"/>
        <v>5</v>
      </c>
      <c r="J485" s="1" t="s">
        <v>920</v>
      </c>
      <c r="K485" s="1"/>
      <c r="L485" s="8" t="s">
        <v>14</v>
      </c>
      <c r="M485" s="8" t="s">
        <v>921</v>
      </c>
      <c r="N485" s="1"/>
      <c r="O485" s="1"/>
      <c r="P485" s="13"/>
    </row>
    <row r="486" spans="1:16" ht="45" x14ac:dyDescent="0.25">
      <c r="A486" s="39">
        <v>478</v>
      </c>
      <c r="B486" s="1" t="s">
        <v>1977</v>
      </c>
      <c r="C486" s="1" t="s">
        <v>865</v>
      </c>
      <c r="D486" s="1" t="s">
        <v>866</v>
      </c>
      <c r="E486" s="8" t="s">
        <v>13</v>
      </c>
      <c r="F486" s="8" t="s">
        <v>419</v>
      </c>
      <c r="G486" s="8">
        <v>1</v>
      </c>
      <c r="H486" s="8">
        <v>5</v>
      </c>
      <c r="I486" s="2">
        <f t="shared" si="7"/>
        <v>5</v>
      </c>
      <c r="J486" s="1" t="s">
        <v>922</v>
      </c>
      <c r="K486" s="1"/>
      <c r="L486" s="8" t="s">
        <v>923</v>
      </c>
      <c r="M486" s="8" t="s">
        <v>924</v>
      </c>
      <c r="N486" s="1"/>
      <c r="O486" s="1"/>
      <c r="P486" s="13"/>
    </row>
    <row r="487" spans="1:16" ht="45" x14ac:dyDescent="0.25">
      <c r="A487" s="39">
        <v>479</v>
      </c>
      <c r="B487" s="1" t="s">
        <v>1977</v>
      </c>
      <c r="C487" s="1" t="s">
        <v>865</v>
      </c>
      <c r="D487" s="1" t="s">
        <v>866</v>
      </c>
      <c r="E487" s="8" t="s">
        <v>13</v>
      </c>
      <c r="F487" s="8" t="s">
        <v>419</v>
      </c>
      <c r="G487" s="8">
        <v>1</v>
      </c>
      <c r="H487" s="8">
        <v>5</v>
      </c>
      <c r="I487" s="2">
        <f t="shared" si="7"/>
        <v>5</v>
      </c>
      <c r="J487" s="1" t="s">
        <v>922</v>
      </c>
      <c r="K487" s="1"/>
      <c r="L487" s="8" t="s">
        <v>923</v>
      </c>
      <c r="M487" s="8" t="s">
        <v>925</v>
      </c>
      <c r="N487" s="1"/>
      <c r="O487" s="1"/>
      <c r="P487" s="13"/>
    </row>
    <row r="488" spans="1:16" ht="45" x14ac:dyDescent="0.25">
      <c r="A488" s="39">
        <v>480</v>
      </c>
      <c r="B488" s="1" t="s">
        <v>1977</v>
      </c>
      <c r="C488" s="1" t="s">
        <v>865</v>
      </c>
      <c r="D488" s="1" t="s">
        <v>866</v>
      </c>
      <c r="E488" s="8" t="s">
        <v>13</v>
      </c>
      <c r="F488" s="8" t="s">
        <v>419</v>
      </c>
      <c r="G488" s="8">
        <v>1</v>
      </c>
      <c r="H488" s="8">
        <v>5</v>
      </c>
      <c r="I488" s="2">
        <f t="shared" si="7"/>
        <v>5</v>
      </c>
      <c r="J488" s="1" t="s">
        <v>922</v>
      </c>
      <c r="K488" s="1"/>
      <c r="L488" s="8" t="s">
        <v>923</v>
      </c>
      <c r="M488" s="8" t="s">
        <v>926</v>
      </c>
      <c r="N488" s="1"/>
      <c r="O488" s="1"/>
      <c r="P488" s="13"/>
    </row>
    <row r="489" spans="1:16" ht="45" x14ac:dyDescent="0.25">
      <c r="A489" s="39">
        <v>481</v>
      </c>
      <c r="B489" s="1" t="s">
        <v>1977</v>
      </c>
      <c r="C489" s="1" t="s">
        <v>865</v>
      </c>
      <c r="D489" s="1" t="s">
        <v>866</v>
      </c>
      <c r="E489" s="8" t="s">
        <v>13</v>
      </c>
      <c r="F489" s="8" t="s">
        <v>419</v>
      </c>
      <c r="G489" s="8">
        <v>1</v>
      </c>
      <c r="H489" s="8">
        <v>5</v>
      </c>
      <c r="I489" s="2">
        <f t="shared" si="7"/>
        <v>5</v>
      </c>
      <c r="J489" s="1" t="s">
        <v>922</v>
      </c>
      <c r="K489" s="1"/>
      <c r="L489" s="8" t="s">
        <v>923</v>
      </c>
      <c r="M489" s="8" t="s">
        <v>927</v>
      </c>
      <c r="N489" s="1"/>
      <c r="O489" s="1"/>
      <c r="P489" s="13"/>
    </row>
    <row r="490" spans="1:16" ht="45" x14ac:dyDescent="0.25">
      <c r="A490" s="39">
        <v>482</v>
      </c>
      <c r="B490" s="1" t="s">
        <v>1977</v>
      </c>
      <c r="C490" s="1" t="s">
        <v>865</v>
      </c>
      <c r="D490" s="1" t="s">
        <v>866</v>
      </c>
      <c r="E490" s="8" t="s">
        <v>13</v>
      </c>
      <c r="F490" s="8" t="s">
        <v>419</v>
      </c>
      <c r="G490" s="8">
        <v>1</v>
      </c>
      <c r="H490" s="8">
        <v>5</v>
      </c>
      <c r="I490" s="2">
        <f t="shared" si="7"/>
        <v>5</v>
      </c>
      <c r="J490" s="1" t="s">
        <v>928</v>
      </c>
      <c r="K490" s="1"/>
      <c r="L490" s="8" t="s">
        <v>42</v>
      </c>
      <c r="M490" s="8" t="s">
        <v>929</v>
      </c>
      <c r="N490" s="1"/>
      <c r="O490" s="1"/>
      <c r="P490" s="13"/>
    </row>
    <row r="491" spans="1:16" ht="45" x14ac:dyDescent="0.25">
      <c r="A491" s="39">
        <v>483</v>
      </c>
      <c r="B491" s="1" t="s">
        <v>1977</v>
      </c>
      <c r="C491" s="1" t="s">
        <v>865</v>
      </c>
      <c r="D491" s="1" t="s">
        <v>866</v>
      </c>
      <c r="E491" s="8" t="s">
        <v>13</v>
      </c>
      <c r="F491" s="8" t="s">
        <v>419</v>
      </c>
      <c r="G491" s="8">
        <v>1</v>
      </c>
      <c r="H491" s="8">
        <v>5</v>
      </c>
      <c r="I491" s="2">
        <f t="shared" si="7"/>
        <v>5</v>
      </c>
      <c r="J491" s="1" t="s">
        <v>928</v>
      </c>
      <c r="K491" s="1"/>
      <c r="L491" s="8" t="s">
        <v>42</v>
      </c>
      <c r="M491" s="8" t="s">
        <v>930</v>
      </c>
      <c r="N491" s="1"/>
      <c r="O491" s="1"/>
      <c r="P491" s="13"/>
    </row>
    <row r="492" spans="1:16" ht="45" x14ac:dyDescent="0.25">
      <c r="A492" s="39">
        <v>484</v>
      </c>
      <c r="B492" s="1" t="s">
        <v>1977</v>
      </c>
      <c r="C492" s="1" t="s">
        <v>865</v>
      </c>
      <c r="D492" s="1" t="s">
        <v>866</v>
      </c>
      <c r="E492" s="8" t="s">
        <v>13</v>
      </c>
      <c r="F492" s="8" t="s">
        <v>419</v>
      </c>
      <c r="G492" s="8">
        <v>1</v>
      </c>
      <c r="H492" s="8">
        <v>5</v>
      </c>
      <c r="I492" s="2">
        <f t="shared" si="7"/>
        <v>5</v>
      </c>
      <c r="J492" s="1" t="s">
        <v>931</v>
      </c>
      <c r="K492" s="1"/>
      <c r="L492" s="8" t="s">
        <v>14</v>
      </c>
      <c r="M492" s="8" t="s">
        <v>932</v>
      </c>
      <c r="N492" s="1"/>
      <c r="O492" s="1"/>
      <c r="P492" s="13"/>
    </row>
    <row r="493" spans="1:16" ht="45" x14ac:dyDescent="0.25">
      <c r="A493" s="39">
        <v>485</v>
      </c>
      <c r="B493" s="1" t="s">
        <v>1977</v>
      </c>
      <c r="C493" s="1" t="s">
        <v>865</v>
      </c>
      <c r="D493" s="1" t="s">
        <v>866</v>
      </c>
      <c r="E493" s="8" t="s">
        <v>13</v>
      </c>
      <c r="F493" s="8" t="s">
        <v>419</v>
      </c>
      <c r="G493" s="8">
        <v>1</v>
      </c>
      <c r="H493" s="8">
        <v>5</v>
      </c>
      <c r="I493" s="2">
        <f t="shared" si="7"/>
        <v>5</v>
      </c>
      <c r="J493" s="1" t="s">
        <v>931</v>
      </c>
      <c r="K493" s="1"/>
      <c r="L493" s="8" t="s">
        <v>14</v>
      </c>
      <c r="M493" s="8" t="s">
        <v>933</v>
      </c>
      <c r="N493" s="1"/>
      <c r="O493" s="1"/>
      <c r="P493" s="22"/>
    </row>
    <row r="494" spans="1:16" ht="45" x14ac:dyDescent="0.25">
      <c r="A494" s="39">
        <v>486</v>
      </c>
      <c r="B494" s="1" t="s">
        <v>1977</v>
      </c>
      <c r="C494" s="1" t="s">
        <v>865</v>
      </c>
      <c r="D494" s="1" t="s">
        <v>866</v>
      </c>
      <c r="E494" s="8" t="s">
        <v>13</v>
      </c>
      <c r="F494" s="8" t="s">
        <v>419</v>
      </c>
      <c r="G494" s="8">
        <v>1</v>
      </c>
      <c r="H494" s="8">
        <v>4</v>
      </c>
      <c r="I494" s="2">
        <f t="shared" si="7"/>
        <v>4</v>
      </c>
      <c r="J494" s="1" t="s">
        <v>934</v>
      </c>
      <c r="K494" s="1"/>
      <c r="L494" s="8" t="s">
        <v>14</v>
      </c>
      <c r="M494" s="8" t="s">
        <v>935</v>
      </c>
      <c r="N494" s="1"/>
      <c r="O494" s="1"/>
      <c r="P494" s="22"/>
    </row>
    <row r="495" spans="1:16" ht="45" x14ac:dyDescent="0.25">
      <c r="A495" s="39">
        <v>487</v>
      </c>
      <c r="B495" s="1" t="s">
        <v>1977</v>
      </c>
      <c r="C495" s="1" t="s">
        <v>865</v>
      </c>
      <c r="D495" s="1" t="s">
        <v>866</v>
      </c>
      <c r="E495" s="8" t="s">
        <v>13</v>
      </c>
      <c r="F495" s="8" t="s">
        <v>419</v>
      </c>
      <c r="G495" s="8">
        <v>1</v>
      </c>
      <c r="H495" s="8">
        <v>4</v>
      </c>
      <c r="I495" s="2">
        <f t="shared" si="7"/>
        <v>4</v>
      </c>
      <c r="J495" s="1" t="s">
        <v>934</v>
      </c>
      <c r="K495" s="1"/>
      <c r="L495" s="8" t="s">
        <v>14</v>
      </c>
      <c r="M495" s="8" t="s">
        <v>936</v>
      </c>
      <c r="N495" s="1"/>
      <c r="O495" s="1"/>
      <c r="P495" s="22"/>
    </row>
    <row r="496" spans="1:16" ht="45" x14ac:dyDescent="0.25">
      <c r="A496" s="39">
        <v>488</v>
      </c>
      <c r="B496" s="1" t="s">
        <v>1977</v>
      </c>
      <c r="C496" s="1" t="s">
        <v>865</v>
      </c>
      <c r="D496" s="1" t="s">
        <v>866</v>
      </c>
      <c r="E496" s="8" t="s">
        <v>13</v>
      </c>
      <c r="F496" s="8" t="s">
        <v>419</v>
      </c>
      <c r="G496" s="8">
        <v>1</v>
      </c>
      <c r="H496" s="8">
        <v>5</v>
      </c>
      <c r="I496" s="2">
        <f t="shared" si="7"/>
        <v>5</v>
      </c>
      <c r="J496" s="1" t="s">
        <v>931</v>
      </c>
      <c r="K496" s="1"/>
      <c r="L496" s="8" t="s">
        <v>14</v>
      </c>
      <c r="M496" s="8" t="s">
        <v>937</v>
      </c>
      <c r="N496" s="1"/>
      <c r="O496" s="1"/>
      <c r="P496" s="22"/>
    </row>
    <row r="497" spans="1:16" ht="45" x14ac:dyDescent="0.25">
      <c r="A497" s="39">
        <v>489</v>
      </c>
      <c r="B497" s="1" t="s">
        <v>1977</v>
      </c>
      <c r="C497" s="1" t="s">
        <v>865</v>
      </c>
      <c r="D497" s="1" t="s">
        <v>866</v>
      </c>
      <c r="E497" s="8" t="s">
        <v>13</v>
      </c>
      <c r="F497" s="8" t="s">
        <v>419</v>
      </c>
      <c r="G497" s="8">
        <v>1</v>
      </c>
      <c r="H497" s="8">
        <v>5</v>
      </c>
      <c r="I497" s="2">
        <f t="shared" si="7"/>
        <v>5</v>
      </c>
      <c r="J497" s="1" t="s">
        <v>931</v>
      </c>
      <c r="K497" s="1"/>
      <c r="L497" s="8" t="s">
        <v>14</v>
      </c>
      <c r="M497" s="8" t="s">
        <v>938</v>
      </c>
      <c r="N497" s="1"/>
      <c r="O497" s="1"/>
      <c r="P497" s="22"/>
    </row>
    <row r="498" spans="1:16" ht="45" x14ac:dyDescent="0.25">
      <c r="A498" s="39">
        <v>490</v>
      </c>
      <c r="B498" s="1" t="s">
        <v>1977</v>
      </c>
      <c r="C498" s="1" t="s">
        <v>865</v>
      </c>
      <c r="D498" s="1" t="s">
        <v>866</v>
      </c>
      <c r="E498" s="8" t="s">
        <v>13</v>
      </c>
      <c r="F498" s="8" t="s">
        <v>419</v>
      </c>
      <c r="G498" s="8">
        <v>1</v>
      </c>
      <c r="H498" s="8">
        <v>5</v>
      </c>
      <c r="I498" s="2">
        <f t="shared" si="7"/>
        <v>5</v>
      </c>
      <c r="J498" s="1" t="s">
        <v>931</v>
      </c>
      <c r="K498" s="1"/>
      <c r="L498" s="8" t="s">
        <v>14</v>
      </c>
      <c r="M498" s="8" t="s">
        <v>939</v>
      </c>
      <c r="N498" s="1"/>
      <c r="O498" s="1"/>
      <c r="P498" s="22"/>
    </row>
    <row r="499" spans="1:16" ht="45" x14ac:dyDescent="0.25">
      <c r="A499" s="39">
        <v>491</v>
      </c>
      <c r="B499" s="1" t="s">
        <v>1977</v>
      </c>
      <c r="C499" s="1" t="s">
        <v>865</v>
      </c>
      <c r="D499" s="1" t="s">
        <v>866</v>
      </c>
      <c r="E499" s="8" t="s">
        <v>13</v>
      </c>
      <c r="F499" s="8" t="s">
        <v>419</v>
      </c>
      <c r="G499" s="8">
        <v>1</v>
      </c>
      <c r="H499" s="8">
        <v>5</v>
      </c>
      <c r="I499" s="2">
        <f t="shared" si="7"/>
        <v>5</v>
      </c>
      <c r="J499" s="1" t="s">
        <v>931</v>
      </c>
      <c r="K499" s="1"/>
      <c r="L499" s="8" t="s">
        <v>14</v>
      </c>
      <c r="M499" s="8" t="s">
        <v>940</v>
      </c>
      <c r="N499" s="1"/>
      <c r="O499" s="1"/>
      <c r="P499" s="22"/>
    </row>
    <row r="500" spans="1:16" ht="45" x14ac:dyDescent="0.25">
      <c r="A500" s="39">
        <v>492</v>
      </c>
      <c r="B500" s="1" t="s">
        <v>1977</v>
      </c>
      <c r="C500" s="1" t="s">
        <v>865</v>
      </c>
      <c r="D500" s="1" t="s">
        <v>866</v>
      </c>
      <c r="E500" s="8" t="s">
        <v>13</v>
      </c>
      <c r="F500" s="8" t="s">
        <v>419</v>
      </c>
      <c r="G500" s="8">
        <v>1</v>
      </c>
      <c r="H500" s="8">
        <v>5</v>
      </c>
      <c r="I500" s="2">
        <f t="shared" si="7"/>
        <v>5</v>
      </c>
      <c r="J500" s="1" t="s">
        <v>613</v>
      </c>
      <c r="K500" s="1"/>
      <c r="L500" s="8" t="s">
        <v>14</v>
      </c>
      <c r="M500" s="8" t="s">
        <v>941</v>
      </c>
      <c r="N500" s="1"/>
      <c r="O500" s="1"/>
      <c r="P500" s="22"/>
    </row>
    <row r="501" spans="1:16" ht="45" x14ac:dyDescent="0.25">
      <c r="A501" s="39">
        <v>493</v>
      </c>
      <c r="B501" s="1" t="s">
        <v>1977</v>
      </c>
      <c r="C501" s="1" t="s">
        <v>865</v>
      </c>
      <c r="D501" s="1" t="s">
        <v>866</v>
      </c>
      <c r="E501" s="8" t="s">
        <v>13</v>
      </c>
      <c r="F501" s="8" t="s">
        <v>749</v>
      </c>
      <c r="G501" s="8">
        <v>1</v>
      </c>
      <c r="H501" s="8">
        <v>2</v>
      </c>
      <c r="I501" s="2">
        <f t="shared" si="7"/>
        <v>2</v>
      </c>
      <c r="J501" s="1" t="s">
        <v>942</v>
      </c>
      <c r="K501" s="1"/>
      <c r="L501" s="8" t="s">
        <v>140</v>
      </c>
      <c r="M501" s="8"/>
      <c r="N501" s="1"/>
      <c r="O501" s="1"/>
      <c r="P501" s="22"/>
    </row>
    <row r="502" spans="1:16" ht="45" x14ac:dyDescent="0.25">
      <c r="A502" s="39">
        <v>494</v>
      </c>
      <c r="B502" s="1" t="s">
        <v>1977</v>
      </c>
      <c r="C502" s="1" t="s">
        <v>865</v>
      </c>
      <c r="D502" s="1" t="s">
        <v>866</v>
      </c>
      <c r="E502" s="8" t="s">
        <v>13</v>
      </c>
      <c r="F502" s="8" t="s">
        <v>749</v>
      </c>
      <c r="G502" s="8">
        <v>1</v>
      </c>
      <c r="H502" s="8">
        <v>1.5</v>
      </c>
      <c r="I502" s="2">
        <f t="shared" si="7"/>
        <v>1.5</v>
      </c>
      <c r="J502" s="1" t="s">
        <v>943</v>
      </c>
      <c r="K502" s="1"/>
      <c r="L502" s="8" t="s">
        <v>140</v>
      </c>
      <c r="M502" s="8"/>
      <c r="N502" s="1"/>
      <c r="O502" s="1"/>
      <c r="P502" s="22"/>
    </row>
    <row r="503" spans="1:16" ht="45" x14ac:dyDescent="0.25">
      <c r="A503" s="39">
        <v>495</v>
      </c>
      <c r="B503" s="1" t="s">
        <v>1977</v>
      </c>
      <c r="C503" s="1" t="s">
        <v>865</v>
      </c>
      <c r="D503" s="1" t="s">
        <v>866</v>
      </c>
      <c r="E503" s="8" t="s">
        <v>13</v>
      </c>
      <c r="F503" s="8" t="s">
        <v>749</v>
      </c>
      <c r="G503" s="8">
        <v>1</v>
      </c>
      <c r="H503" s="8">
        <v>1.5</v>
      </c>
      <c r="I503" s="2">
        <f t="shared" si="7"/>
        <v>1.5</v>
      </c>
      <c r="J503" s="1" t="s">
        <v>944</v>
      </c>
      <c r="K503" s="1"/>
      <c r="L503" s="8" t="s">
        <v>140</v>
      </c>
      <c r="M503" s="8"/>
      <c r="N503" s="1"/>
      <c r="O503" s="1"/>
      <c r="P503" s="22"/>
    </row>
    <row r="504" spans="1:16" ht="45" x14ac:dyDescent="0.25">
      <c r="A504" s="39">
        <v>496</v>
      </c>
      <c r="B504" s="1" t="s">
        <v>1977</v>
      </c>
      <c r="C504" s="1" t="s">
        <v>865</v>
      </c>
      <c r="D504" s="1" t="s">
        <v>866</v>
      </c>
      <c r="E504" s="8" t="s">
        <v>13</v>
      </c>
      <c r="F504" s="8" t="s">
        <v>749</v>
      </c>
      <c r="G504" s="8">
        <v>1</v>
      </c>
      <c r="H504" s="8">
        <v>2</v>
      </c>
      <c r="I504" s="2">
        <f t="shared" si="7"/>
        <v>2</v>
      </c>
      <c r="J504" s="1" t="s">
        <v>945</v>
      </c>
      <c r="K504" s="1"/>
      <c r="L504" s="8" t="s">
        <v>140</v>
      </c>
      <c r="M504" s="8"/>
      <c r="N504" s="1"/>
      <c r="O504" s="1"/>
      <c r="P504" s="22"/>
    </row>
    <row r="505" spans="1:16" ht="45" x14ac:dyDescent="0.25">
      <c r="A505" s="39">
        <v>497</v>
      </c>
      <c r="B505" s="1" t="s">
        <v>1977</v>
      </c>
      <c r="C505" s="1" t="s">
        <v>865</v>
      </c>
      <c r="D505" s="1" t="s">
        <v>866</v>
      </c>
      <c r="E505" s="8" t="s">
        <v>13</v>
      </c>
      <c r="F505" s="8" t="s">
        <v>749</v>
      </c>
      <c r="G505" s="8">
        <v>1</v>
      </c>
      <c r="H505" s="8">
        <v>1.5</v>
      </c>
      <c r="I505" s="2">
        <f t="shared" si="7"/>
        <v>1.5</v>
      </c>
      <c r="J505" s="1" t="s">
        <v>946</v>
      </c>
      <c r="K505" s="1"/>
      <c r="L505" s="8" t="s">
        <v>140</v>
      </c>
      <c r="M505" s="8"/>
      <c r="N505" s="1"/>
      <c r="O505" s="1"/>
      <c r="P505" s="22"/>
    </row>
    <row r="506" spans="1:16" ht="45" x14ac:dyDescent="0.25">
      <c r="A506" s="39">
        <v>498</v>
      </c>
      <c r="B506" s="1" t="s">
        <v>1977</v>
      </c>
      <c r="C506" s="1" t="s">
        <v>865</v>
      </c>
      <c r="D506" s="1" t="s">
        <v>866</v>
      </c>
      <c r="E506" s="8" t="s">
        <v>13</v>
      </c>
      <c r="F506" s="8" t="s">
        <v>749</v>
      </c>
      <c r="G506" s="8">
        <v>1</v>
      </c>
      <c r="H506" s="8">
        <v>1.5</v>
      </c>
      <c r="I506" s="2">
        <f t="shared" si="7"/>
        <v>1.5</v>
      </c>
      <c r="J506" s="1" t="s">
        <v>947</v>
      </c>
      <c r="K506" s="1"/>
      <c r="L506" s="8" t="s">
        <v>140</v>
      </c>
      <c r="M506" s="8"/>
      <c r="N506" s="1"/>
      <c r="O506" s="1"/>
      <c r="P506" s="22"/>
    </row>
    <row r="507" spans="1:16" ht="45" x14ac:dyDescent="0.25">
      <c r="A507" s="39">
        <v>499</v>
      </c>
      <c r="B507" s="1" t="s">
        <v>1977</v>
      </c>
      <c r="C507" s="1" t="s">
        <v>865</v>
      </c>
      <c r="D507" s="1" t="s">
        <v>866</v>
      </c>
      <c r="E507" s="8" t="s">
        <v>13</v>
      </c>
      <c r="F507" s="8" t="s">
        <v>749</v>
      </c>
      <c r="G507" s="8">
        <v>1</v>
      </c>
      <c r="H507" s="8">
        <v>1.5</v>
      </c>
      <c r="I507" s="2">
        <f t="shared" si="7"/>
        <v>1.5</v>
      </c>
      <c r="J507" s="1" t="s">
        <v>948</v>
      </c>
      <c r="K507" s="1"/>
      <c r="L507" s="8" t="s">
        <v>140</v>
      </c>
      <c r="M507" s="8"/>
      <c r="N507" s="1"/>
      <c r="O507" s="1"/>
      <c r="P507" s="22"/>
    </row>
    <row r="508" spans="1:16" ht="45" x14ac:dyDescent="0.25">
      <c r="A508" s="39">
        <v>500</v>
      </c>
      <c r="B508" s="1" t="s">
        <v>1977</v>
      </c>
      <c r="C508" s="1" t="s">
        <v>865</v>
      </c>
      <c r="D508" s="1" t="s">
        <v>866</v>
      </c>
      <c r="E508" s="8" t="s">
        <v>13</v>
      </c>
      <c r="F508" s="8" t="s">
        <v>749</v>
      </c>
      <c r="G508" s="8">
        <v>1</v>
      </c>
      <c r="H508" s="8">
        <v>2</v>
      </c>
      <c r="I508" s="2">
        <f t="shared" si="7"/>
        <v>2</v>
      </c>
      <c r="J508" s="1" t="s">
        <v>949</v>
      </c>
      <c r="K508" s="1"/>
      <c r="L508" s="8" t="s">
        <v>140</v>
      </c>
      <c r="M508" s="8"/>
      <c r="N508" s="1"/>
      <c r="O508" s="1"/>
      <c r="P508" s="22"/>
    </row>
    <row r="509" spans="1:16" ht="45" x14ac:dyDescent="0.25">
      <c r="A509" s="39">
        <v>501</v>
      </c>
      <c r="B509" s="1" t="s">
        <v>1977</v>
      </c>
      <c r="C509" s="1" t="s">
        <v>865</v>
      </c>
      <c r="D509" s="1" t="s">
        <v>866</v>
      </c>
      <c r="E509" s="8" t="s">
        <v>13</v>
      </c>
      <c r="F509" s="8" t="s">
        <v>749</v>
      </c>
      <c r="G509" s="8">
        <v>1</v>
      </c>
      <c r="H509" s="8">
        <v>2</v>
      </c>
      <c r="I509" s="2">
        <f t="shared" si="7"/>
        <v>2</v>
      </c>
      <c r="J509" s="1" t="s">
        <v>950</v>
      </c>
      <c r="K509" s="1"/>
      <c r="L509" s="8" t="s">
        <v>140</v>
      </c>
      <c r="M509" s="8"/>
      <c r="N509" s="1"/>
      <c r="O509" s="1"/>
      <c r="P509" s="22"/>
    </row>
    <row r="510" spans="1:16" ht="45" x14ac:dyDescent="0.25">
      <c r="A510" s="39">
        <v>502</v>
      </c>
      <c r="B510" s="1" t="s">
        <v>1977</v>
      </c>
      <c r="C510" s="1" t="s">
        <v>951</v>
      </c>
      <c r="D510" s="1" t="s">
        <v>952</v>
      </c>
      <c r="E510" s="8" t="s">
        <v>13</v>
      </c>
      <c r="F510" s="8" t="s">
        <v>749</v>
      </c>
      <c r="G510" s="8">
        <v>1</v>
      </c>
      <c r="H510" s="8">
        <v>1</v>
      </c>
      <c r="I510" s="2">
        <f t="shared" si="7"/>
        <v>1</v>
      </c>
      <c r="J510" s="1" t="s">
        <v>953</v>
      </c>
      <c r="K510" s="1"/>
      <c r="L510" s="8" t="s">
        <v>81</v>
      </c>
      <c r="M510" s="8" t="s">
        <v>15</v>
      </c>
      <c r="N510" s="1"/>
      <c r="O510" s="1"/>
      <c r="P510" s="13"/>
    </row>
    <row r="511" spans="1:16" ht="45" x14ac:dyDescent="0.25">
      <c r="A511" s="39">
        <v>503</v>
      </c>
      <c r="B511" s="1" t="s">
        <v>1977</v>
      </c>
      <c r="C511" s="1" t="s">
        <v>951</v>
      </c>
      <c r="D511" s="1" t="s">
        <v>952</v>
      </c>
      <c r="E511" s="8" t="s">
        <v>13</v>
      </c>
      <c r="F511" s="8" t="s">
        <v>749</v>
      </c>
      <c r="G511" s="8">
        <v>1</v>
      </c>
      <c r="H511" s="8">
        <v>1</v>
      </c>
      <c r="I511" s="2">
        <f t="shared" si="7"/>
        <v>1</v>
      </c>
      <c r="J511" s="1" t="s">
        <v>954</v>
      </c>
      <c r="K511" s="1"/>
      <c r="L511" s="8" t="s">
        <v>81</v>
      </c>
      <c r="M511" s="8" t="s">
        <v>15</v>
      </c>
      <c r="N511" s="1"/>
      <c r="O511" s="1"/>
      <c r="P511" s="13"/>
    </row>
    <row r="512" spans="1:16" ht="45" x14ac:dyDescent="0.25">
      <c r="A512" s="39">
        <v>504</v>
      </c>
      <c r="B512" s="1" t="s">
        <v>1977</v>
      </c>
      <c r="C512" s="1" t="s">
        <v>951</v>
      </c>
      <c r="D512" s="1" t="s">
        <v>952</v>
      </c>
      <c r="E512" s="8" t="s">
        <v>13</v>
      </c>
      <c r="F512" s="8" t="s">
        <v>749</v>
      </c>
      <c r="G512" s="8">
        <v>1</v>
      </c>
      <c r="H512" s="8">
        <v>1</v>
      </c>
      <c r="I512" s="2">
        <f t="shared" si="7"/>
        <v>1</v>
      </c>
      <c r="J512" s="1" t="s">
        <v>955</v>
      </c>
      <c r="K512" s="1"/>
      <c r="L512" s="8" t="s">
        <v>81</v>
      </c>
      <c r="M512" s="8" t="s">
        <v>15</v>
      </c>
      <c r="N512" s="1"/>
      <c r="O512" s="1"/>
      <c r="P512" s="13"/>
    </row>
    <row r="513" spans="1:16" ht="45" x14ac:dyDescent="0.25">
      <c r="A513" s="39">
        <v>505</v>
      </c>
      <c r="B513" s="1" t="s">
        <v>1977</v>
      </c>
      <c r="C513" s="1" t="s">
        <v>951</v>
      </c>
      <c r="D513" s="1" t="s">
        <v>952</v>
      </c>
      <c r="E513" s="8" t="s">
        <v>13</v>
      </c>
      <c r="F513" s="8" t="s">
        <v>78</v>
      </c>
      <c r="G513" s="8">
        <v>1</v>
      </c>
      <c r="H513" s="8">
        <v>3</v>
      </c>
      <c r="I513" s="2">
        <f t="shared" si="7"/>
        <v>3</v>
      </c>
      <c r="J513" s="1" t="s">
        <v>956</v>
      </c>
      <c r="K513" s="1"/>
      <c r="L513" s="8" t="s">
        <v>81</v>
      </c>
      <c r="M513" s="8" t="s">
        <v>15</v>
      </c>
      <c r="N513" s="1"/>
      <c r="O513" s="1"/>
      <c r="P513" s="13"/>
    </row>
    <row r="514" spans="1:16" ht="45" x14ac:dyDescent="0.25">
      <c r="A514" s="39">
        <v>506</v>
      </c>
      <c r="B514" s="1" t="s">
        <v>1977</v>
      </c>
      <c r="C514" s="1" t="s">
        <v>951</v>
      </c>
      <c r="D514" s="1" t="s">
        <v>952</v>
      </c>
      <c r="E514" s="8" t="s">
        <v>13</v>
      </c>
      <c r="F514" s="8" t="s">
        <v>78</v>
      </c>
      <c r="G514" s="8">
        <v>1</v>
      </c>
      <c r="H514" s="8">
        <v>3</v>
      </c>
      <c r="I514" s="2">
        <f t="shared" si="7"/>
        <v>3</v>
      </c>
      <c r="J514" s="1" t="s">
        <v>957</v>
      </c>
      <c r="K514" s="1"/>
      <c r="L514" s="8" t="s">
        <v>81</v>
      </c>
      <c r="M514" s="8" t="s">
        <v>15</v>
      </c>
      <c r="N514" s="1"/>
      <c r="O514" s="1"/>
      <c r="P514" s="13"/>
    </row>
    <row r="515" spans="1:16" ht="45" x14ac:dyDescent="0.25">
      <c r="A515" s="39">
        <v>507</v>
      </c>
      <c r="B515" s="1" t="s">
        <v>1977</v>
      </c>
      <c r="C515" s="1" t="s">
        <v>951</v>
      </c>
      <c r="D515" s="1" t="s">
        <v>952</v>
      </c>
      <c r="E515" s="8" t="s">
        <v>13</v>
      </c>
      <c r="F515" s="8" t="s">
        <v>78</v>
      </c>
      <c r="G515" s="8">
        <v>1</v>
      </c>
      <c r="H515" s="8">
        <v>7.5</v>
      </c>
      <c r="I515" s="2">
        <f t="shared" si="7"/>
        <v>7.5</v>
      </c>
      <c r="J515" s="1" t="s">
        <v>958</v>
      </c>
      <c r="K515" s="1"/>
      <c r="L515" s="8" t="s">
        <v>81</v>
      </c>
      <c r="M515" s="8" t="s">
        <v>15</v>
      </c>
      <c r="N515" s="1"/>
      <c r="O515" s="1"/>
      <c r="P515" s="13"/>
    </row>
    <row r="516" spans="1:16" ht="45" x14ac:dyDescent="0.25">
      <c r="A516" s="39">
        <v>508</v>
      </c>
      <c r="B516" s="1" t="s">
        <v>1977</v>
      </c>
      <c r="C516" s="1" t="s">
        <v>951</v>
      </c>
      <c r="D516" s="1" t="s">
        <v>952</v>
      </c>
      <c r="E516" s="8" t="s">
        <v>13</v>
      </c>
      <c r="F516" s="8" t="s">
        <v>78</v>
      </c>
      <c r="G516" s="8">
        <v>1</v>
      </c>
      <c r="H516" s="8">
        <v>7.5</v>
      </c>
      <c r="I516" s="2">
        <f t="shared" si="7"/>
        <v>7.5</v>
      </c>
      <c r="J516" s="1" t="s">
        <v>958</v>
      </c>
      <c r="K516" s="1"/>
      <c r="L516" s="8" t="s">
        <v>81</v>
      </c>
      <c r="M516" s="8" t="s">
        <v>15</v>
      </c>
      <c r="N516" s="1"/>
      <c r="O516" s="1"/>
      <c r="P516" s="13"/>
    </row>
    <row r="517" spans="1:16" ht="45" x14ac:dyDescent="0.25">
      <c r="A517" s="39">
        <v>509</v>
      </c>
      <c r="B517" s="1" t="s">
        <v>1977</v>
      </c>
      <c r="C517" s="1" t="s">
        <v>951</v>
      </c>
      <c r="D517" s="1" t="s">
        <v>952</v>
      </c>
      <c r="E517" s="8" t="s">
        <v>13</v>
      </c>
      <c r="F517" s="8" t="s">
        <v>78</v>
      </c>
      <c r="G517" s="8">
        <v>1</v>
      </c>
      <c r="H517" s="8">
        <v>7.5</v>
      </c>
      <c r="I517" s="2">
        <f t="shared" si="7"/>
        <v>7.5</v>
      </c>
      <c r="J517" s="1" t="s">
        <v>958</v>
      </c>
      <c r="K517" s="1"/>
      <c r="L517" s="8" t="s">
        <v>81</v>
      </c>
      <c r="M517" s="8" t="s">
        <v>15</v>
      </c>
      <c r="N517" s="1"/>
      <c r="O517" s="1"/>
      <c r="P517" s="13"/>
    </row>
    <row r="518" spans="1:16" ht="45" x14ac:dyDescent="0.25">
      <c r="A518" s="39">
        <v>510</v>
      </c>
      <c r="B518" s="1" t="s">
        <v>1977</v>
      </c>
      <c r="C518" s="1" t="s">
        <v>951</v>
      </c>
      <c r="D518" s="1" t="s">
        <v>952</v>
      </c>
      <c r="E518" s="8" t="s">
        <v>13</v>
      </c>
      <c r="F518" s="8" t="s">
        <v>78</v>
      </c>
      <c r="G518" s="8">
        <v>1</v>
      </c>
      <c r="H518" s="8">
        <v>7.5</v>
      </c>
      <c r="I518" s="2">
        <f t="shared" si="7"/>
        <v>7.5</v>
      </c>
      <c r="J518" s="1" t="s">
        <v>958</v>
      </c>
      <c r="K518" s="1"/>
      <c r="L518" s="8" t="s">
        <v>81</v>
      </c>
      <c r="M518" s="8" t="s">
        <v>15</v>
      </c>
      <c r="N518" s="1"/>
      <c r="O518" s="1"/>
      <c r="P518" s="13"/>
    </row>
    <row r="519" spans="1:16" ht="45" x14ac:dyDescent="0.25">
      <c r="A519" s="39">
        <v>511</v>
      </c>
      <c r="B519" s="1" t="s">
        <v>1977</v>
      </c>
      <c r="C519" s="1" t="s">
        <v>951</v>
      </c>
      <c r="D519" s="1" t="s">
        <v>952</v>
      </c>
      <c r="E519" s="8" t="s">
        <v>13</v>
      </c>
      <c r="F519" s="8" t="s">
        <v>78</v>
      </c>
      <c r="G519" s="8">
        <v>1</v>
      </c>
      <c r="H519" s="8">
        <v>7.5</v>
      </c>
      <c r="I519" s="2">
        <f t="shared" si="7"/>
        <v>7.5</v>
      </c>
      <c r="J519" s="1" t="s">
        <v>958</v>
      </c>
      <c r="K519" s="1"/>
      <c r="L519" s="8" t="s">
        <v>81</v>
      </c>
      <c r="M519" s="8" t="s">
        <v>15</v>
      </c>
      <c r="N519" s="1"/>
      <c r="O519" s="1"/>
      <c r="P519" s="13"/>
    </row>
    <row r="520" spans="1:16" ht="45" x14ac:dyDescent="0.25">
      <c r="A520" s="39">
        <v>512</v>
      </c>
      <c r="B520" s="1" t="s">
        <v>1977</v>
      </c>
      <c r="C520" s="1" t="s">
        <v>951</v>
      </c>
      <c r="D520" s="1" t="s">
        <v>952</v>
      </c>
      <c r="E520" s="8" t="s">
        <v>13</v>
      </c>
      <c r="F520" s="8" t="s">
        <v>78</v>
      </c>
      <c r="G520" s="8">
        <v>1</v>
      </c>
      <c r="H520" s="8">
        <v>7.5</v>
      </c>
      <c r="I520" s="2">
        <f t="shared" si="7"/>
        <v>7.5</v>
      </c>
      <c r="J520" s="1" t="s">
        <v>958</v>
      </c>
      <c r="K520" s="1"/>
      <c r="L520" s="8" t="s">
        <v>81</v>
      </c>
      <c r="M520" s="8" t="s">
        <v>15</v>
      </c>
      <c r="N520" s="1"/>
      <c r="O520" s="1"/>
      <c r="P520" s="13"/>
    </row>
    <row r="521" spans="1:16" ht="45" x14ac:dyDescent="0.25">
      <c r="A521" s="39">
        <v>513</v>
      </c>
      <c r="B521" s="1" t="s">
        <v>1977</v>
      </c>
      <c r="C521" s="1" t="s">
        <v>951</v>
      </c>
      <c r="D521" s="1" t="s">
        <v>952</v>
      </c>
      <c r="E521" s="8" t="s">
        <v>13</v>
      </c>
      <c r="F521" s="8" t="s">
        <v>78</v>
      </c>
      <c r="G521" s="8">
        <v>1</v>
      </c>
      <c r="H521" s="8">
        <v>10</v>
      </c>
      <c r="I521" s="2">
        <f t="shared" si="7"/>
        <v>10</v>
      </c>
      <c r="J521" s="1" t="s">
        <v>959</v>
      </c>
      <c r="K521" s="1"/>
      <c r="L521" s="8" t="s">
        <v>81</v>
      </c>
      <c r="M521" s="8" t="s">
        <v>15</v>
      </c>
      <c r="N521" s="1"/>
      <c r="O521" s="1"/>
      <c r="P521" s="13"/>
    </row>
    <row r="522" spans="1:16" ht="45" x14ac:dyDescent="0.25">
      <c r="A522" s="39">
        <v>514</v>
      </c>
      <c r="B522" s="1" t="s">
        <v>1977</v>
      </c>
      <c r="C522" s="1" t="s">
        <v>951</v>
      </c>
      <c r="D522" s="1" t="s">
        <v>952</v>
      </c>
      <c r="E522" s="8" t="s">
        <v>13</v>
      </c>
      <c r="F522" s="8" t="s">
        <v>78</v>
      </c>
      <c r="G522" s="8">
        <v>1</v>
      </c>
      <c r="H522" s="8">
        <v>10</v>
      </c>
      <c r="I522" s="2">
        <f t="shared" ref="I522:I585" si="8">+G522*H522</f>
        <v>10</v>
      </c>
      <c r="J522" s="1" t="s">
        <v>959</v>
      </c>
      <c r="K522" s="1"/>
      <c r="L522" s="8" t="s">
        <v>81</v>
      </c>
      <c r="M522" s="8" t="s">
        <v>15</v>
      </c>
      <c r="N522" s="1"/>
      <c r="O522" s="1"/>
      <c r="P522" s="13"/>
    </row>
    <row r="523" spans="1:16" ht="45" x14ac:dyDescent="0.25">
      <c r="A523" s="39">
        <v>515</v>
      </c>
      <c r="B523" s="1" t="s">
        <v>1977</v>
      </c>
      <c r="C523" s="1" t="s">
        <v>951</v>
      </c>
      <c r="D523" s="1" t="s">
        <v>952</v>
      </c>
      <c r="E523" s="8" t="s">
        <v>13</v>
      </c>
      <c r="F523" s="8" t="s">
        <v>78</v>
      </c>
      <c r="G523" s="8">
        <v>1</v>
      </c>
      <c r="H523" s="8">
        <v>10</v>
      </c>
      <c r="I523" s="2">
        <f t="shared" si="8"/>
        <v>10</v>
      </c>
      <c r="J523" s="1" t="s">
        <v>959</v>
      </c>
      <c r="K523" s="1"/>
      <c r="L523" s="8" t="s">
        <v>81</v>
      </c>
      <c r="M523" s="8" t="s">
        <v>15</v>
      </c>
      <c r="N523" s="1"/>
      <c r="O523" s="1"/>
      <c r="P523" s="13"/>
    </row>
    <row r="524" spans="1:16" ht="45" x14ac:dyDescent="0.25">
      <c r="A524" s="39">
        <v>516</v>
      </c>
      <c r="B524" s="1" t="s">
        <v>1977</v>
      </c>
      <c r="C524" s="1" t="s">
        <v>951</v>
      </c>
      <c r="D524" s="1" t="s">
        <v>952</v>
      </c>
      <c r="E524" s="8" t="s">
        <v>13</v>
      </c>
      <c r="F524" s="8" t="s">
        <v>78</v>
      </c>
      <c r="G524" s="8">
        <v>1</v>
      </c>
      <c r="H524" s="8">
        <v>7.5</v>
      </c>
      <c r="I524" s="2">
        <f t="shared" si="8"/>
        <v>7.5</v>
      </c>
      <c r="J524" s="1" t="s">
        <v>958</v>
      </c>
      <c r="K524" s="1"/>
      <c r="L524" s="8" t="s">
        <v>81</v>
      </c>
      <c r="M524" s="8" t="s">
        <v>15</v>
      </c>
      <c r="N524" s="1"/>
      <c r="O524" s="1"/>
      <c r="P524" s="13"/>
    </row>
    <row r="525" spans="1:16" ht="45" x14ac:dyDescent="0.25">
      <c r="A525" s="39">
        <v>517</v>
      </c>
      <c r="B525" s="1" t="s">
        <v>1977</v>
      </c>
      <c r="C525" s="1" t="s">
        <v>960</v>
      </c>
      <c r="D525" s="1" t="s">
        <v>961</v>
      </c>
      <c r="E525" s="8" t="s">
        <v>211</v>
      </c>
      <c r="F525" s="8" t="s">
        <v>419</v>
      </c>
      <c r="G525" s="8">
        <v>1</v>
      </c>
      <c r="H525" s="8">
        <v>3</v>
      </c>
      <c r="I525" s="2">
        <f t="shared" si="8"/>
        <v>3</v>
      </c>
      <c r="J525" s="1" t="s">
        <v>962</v>
      </c>
      <c r="K525" s="1"/>
      <c r="L525" s="8"/>
      <c r="M525" s="8" t="s">
        <v>963</v>
      </c>
      <c r="N525" s="1"/>
      <c r="O525" s="1"/>
      <c r="P525" s="13"/>
    </row>
    <row r="526" spans="1:16" ht="45" x14ac:dyDescent="0.25">
      <c r="A526" s="39">
        <v>518</v>
      </c>
      <c r="B526" s="1" t="s">
        <v>1977</v>
      </c>
      <c r="C526" s="1" t="s">
        <v>865</v>
      </c>
      <c r="D526" s="1" t="s">
        <v>866</v>
      </c>
      <c r="E526" s="8" t="s">
        <v>13</v>
      </c>
      <c r="F526" s="8" t="s">
        <v>78</v>
      </c>
      <c r="G526" s="8">
        <v>1</v>
      </c>
      <c r="H526" s="8">
        <v>5</v>
      </c>
      <c r="I526" s="2">
        <f t="shared" si="8"/>
        <v>5</v>
      </c>
      <c r="J526" s="1"/>
      <c r="K526" s="1" t="s">
        <v>964</v>
      </c>
      <c r="L526" s="8" t="s">
        <v>965</v>
      </c>
      <c r="M526" s="8" t="s">
        <v>15</v>
      </c>
      <c r="N526" s="1"/>
      <c r="O526" s="1"/>
      <c r="P526" s="13"/>
    </row>
    <row r="527" spans="1:16" ht="45" x14ac:dyDescent="0.25">
      <c r="A527" s="39">
        <v>519</v>
      </c>
      <c r="B527" s="1" t="s">
        <v>1977</v>
      </c>
      <c r="C527" s="1" t="s">
        <v>865</v>
      </c>
      <c r="D527" s="1" t="s">
        <v>866</v>
      </c>
      <c r="E527" s="8" t="s">
        <v>13</v>
      </c>
      <c r="F527" s="8" t="s">
        <v>78</v>
      </c>
      <c r="G527" s="8">
        <v>1</v>
      </c>
      <c r="H527" s="8">
        <v>5</v>
      </c>
      <c r="I527" s="2">
        <f t="shared" si="8"/>
        <v>5</v>
      </c>
      <c r="J527" s="1"/>
      <c r="K527" s="1" t="s">
        <v>966</v>
      </c>
      <c r="L527" s="8" t="s">
        <v>965</v>
      </c>
      <c r="M527" s="8" t="s">
        <v>15</v>
      </c>
      <c r="N527" s="1"/>
      <c r="O527" s="1"/>
      <c r="P527" s="13"/>
    </row>
    <row r="528" spans="1:16" ht="45" x14ac:dyDescent="0.25">
      <c r="A528" s="39">
        <v>520</v>
      </c>
      <c r="B528" s="1" t="s">
        <v>1977</v>
      </c>
      <c r="C528" s="1" t="s">
        <v>865</v>
      </c>
      <c r="D528" s="1" t="s">
        <v>866</v>
      </c>
      <c r="E528" s="8" t="s">
        <v>13</v>
      </c>
      <c r="F528" s="8" t="s">
        <v>749</v>
      </c>
      <c r="G528" s="8">
        <v>1</v>
      </c>
      <c r="H528" s="8">
        <v>2</v>
      </c>
      <c r="I528" s="2">
        <f t="shared" si="8"/>
        <v>2</v>
      </c>
      <c r="J528" s="1"/>
      <c r="K528" s="1" t="s">
        <v>967</v>
      </c>
      <c r="L528" s="8" t="s">
        <v>239</v>
      </c>
      <c r="M528" s="8" t="s">
        <v>15</v>
      </c>
      <c r="N528" s="1"/>
      <c r="O528" s="1"/>
      <c r="P528" s="13"/>
    </row>
    <row r="529" spans="1:16" ht="45" x14ac:dyDescent="0.25">
      <c r="A529" s="39">
        <v>521</v>
      </c>
      <c r="B529" s="1" t="s">
        <v>1977</v>
      </c>
      <c r="C529" s="1" t="s">
        <v>865</v>
      </c>
      <c r="D529" s="1" t="s">
        <v>866</v>
      </c>
      <c r="E529" s="8" t="s">
        <v>13</v>
      </c>
      <c r="F529" s="8" t="s">
        <v>749</v>
      </c>
      <c r="G529" s="8">
        <v>1</v>
      </c>
      <c r="H529" s="8">
        <v>2</v>
      </c>
      <c r="I529" s="2">
        <f t="shared" si="8"/>
        <v>2</v>
      </c>
      <c r="J529" s="1"/>
      <c r="K529" s="1" t="s">
        <v>968</v>
      </c>
      <c r="L529" s="8" t="s">
        <v>239</v>
      </c>
      <c r="M529" s="8" t="s">
        <v>15</v>
      </c>
      <c r="N529" s="1"/>
      <c r="O529" s="1"/>
      <c r="P529" s="13"/>
    </row>
    <row r="530" spans="1:16" ht="45" x14ac:dyDescent="0.25">
      <c r="A530" s="39">
        <v>522</v>
      </c>
      <c r="B530" s="1" t="s">
        <v>1977</v>
      </c>
      <c r="C530" s="1" t="s">
        <v>865</v>
      </c>
      <c r="D530" s="1" t="s">
        <v>866</v>
      </c>
      <c r="E530" s="8" t="s">
        <v>13</v>
      </c>
      <c r="F530" s="8" t="s">
        <v>749</v>
      </c>
      <c r="G530" s="8">
        <v>1</v>
      </c>
      <c r="H530" s="8">
        <v>1</v>
      </c>
      <c r="I530" s="2">
        <f t="shared" si="8"/>
        <v>1</v>
      </c>
      <c r="J530" s="1"/>
      <c r="K530" s="1" t="s">
        <v>969</v>
      </c>
      <c r="L530" s="8" t="s">
        <v>20</v>
      </c>
      <c r="M530" s="8" t="s">
        <v>15</v>
      </c>
      <c r="N530" s="1"/>
      <c r="O530" s="1"/>
      <c r="P530" s="13"/>
    </row>
    <row r="531" spans="1:16" ht="45" x14ac:dyDescent="0.25">
      <c r="A531" s="39">
        <v>523</v>
      </c>
      <c r="B531" s="1" t="s">
        <v>1978</v>
      </c>
      <c r="C531" s="1" t="s">
        <v>970</v>
      </c>
      <c r="D531" s="1" t="s">
        <v>971</v>
      </c>
      <c r="E531" s="8" t="s">
        <v>13</v>
      </c>
      <c r="F531" s="8" t="s">
        <v>78</v>
      </c>
      <c r="G531" s="8">
        <v>1</v>
      </c>
      <c r="H531" s="8">
        <v>5</v>
      </c>
      <c r="I531" s="2">
        <f t="shared" si="8"/>
        <v>5</v>
      </c>
      <c r="J531" s="1" t="s">
        <v>972</v>
      </c>
      <c r="K531" s="1" t="s">
        <v>973</v>
      </c>
      <c r="L531" s="16" t="s">
        <v>974</v>
      </c>
      <c r="M531" s="8" t="s">
        <v>975</v>
      </c>
      <c r="N531" s="1" t="s">
        <v>976</v>
      </c>
      <c r="O531" s="1" t="s">
        <v>977</v>
      </c>
      <c r="P531" s="23" t="s">
        <v>978</v>
      </c>
    </row>
    <row r="532" spans="1:16" ht="45" x14ac:dyDescent="0.25">
      <c r="A532" s="39">
        <v>524</v>
      </c>
      <c r="B532" s="1" t="s">
        <v>1978</v>
      </c>
      <c r="C532" s="1" t="s">
        <v>970</v>
      </c>
      <c r="D532" s="1" t="s">
        <v>979</v>
      </c>
      <c r="E532" s="8" t="s">
        <v>13</v>
      </c>
      <c r="F532" s="8" t="s">
        <v>78</v>
      </c>
      <c r="G532" s="8">
        <v>1</v>
      </c>
      <c r="H532" s="8">
        <v>5</v>
      </c>
      <c r="I532" s="2">
        <f t="shared" si="8"/>
        <v>5</v>
      </c>
      <c r="J532" s="1" t="s">
        <v>980</v>
      </c>
      <c r="K532" s="1" t="s">
        <v>981</v>
      </c>
      <c r="L532" s="8" t="s">
        <v>81</v>
      </c>
      <c r="M532" s="8" t="s">
        <v>982</v>
      </c>
      <c r="N532" s="1" t="s">
        <v>976</v>
      </c>
      <c r="O532" s="1" t="s">
        <v>977</v>
      </c>
      <c r="P532" s="23" t="s">
        <v>978</v>
      </c>
    </row>
    <row r="533" spans="1:16" ht="45" x14ac:dyDescent="0.25">
      <c r="A533" s="39">
        <v>525</v>
      </c>
      <c r="B533" s="1" t="s">
        <v>1978</v>
      </c>
      <c r="C533" s="1" t="s">
        <v>970</v>
      </c>
      <c r="D533" s="1" t="s">
        <v>979</v>
      </c>
      <c r="E533" s="8" t="s">
        <v>13</v>
      </c>
      <c r="F533" s="8" t="s">
        <v>78</v>
      </c>
      <c r="G533" s="8">
        <v>1</v>
      </c>
      <c r="H533" s="8">
        <v>4</v>
      </c>
      <c r="I533" s="2">
        <f t="shared" si="8"/>
        <v>4</v>
      </c>
      <c r="J533" s="1" t="s">
        <v>973</v>
      </c>
      <c r="K533" s="1" t="s">
        <v>983</v>
      </c>
      <c r="L533" s="8" t="s">
        <v>81</v>
      </c>
      <c r="M533" s="8" t="s">
        <v>984</v>
      </c>
      <c r="N533" s="1" t="s">
        <v>976</v>
      </c>
      <c r="O533" s="1" t="s">
        <v>977</v>
      </c>
      <c r="P533" s="23" t="s">
        <v>978</v>
      </c>
    </row>
    <row r="534" spans="1:16" ht="45" x14ac:dyDescent="0.25">
      <c r="A534" s="39">
        <v>526</v>
      </c>
      <c r="B534" s="1" t="s">
        <v>1978</v>
      </c>
      <c r="C534" s="1" t="s">
        <v>986</v>
      </c>
      <c r="D534" s="1" t="s">
        <v>987</v>
      </c>
      <c r="E534" s="8" t="s">
        <v>988</v>
      </c>
      <c r="F534" s="8" t="s">
        <v>749</v>
      </c>
      <c r="G534" s="8">
        <v>1</v>
      </c>
      <c r="H534" s="8">
        <v>1</v>
      </c>
      <c r="I534" s="2">
        <f t="shared" si="8"/>
        <v>1</v>
      </c>
      <c r="J534" s="1" t="s">
        <v>980</v>
      </c>
      <c r="K534" s="1" t="s">
        <v>973</v>
      </c>
      <c r="L534" s="8" t="s">
        <v>152</v>
      </c>
      <c r="M534" s="8" t="s">
        <v>989</v>
      </c>
      <c r="N534" s="1" t="s">
        <v>990</v>
      </c>
      <c r="O534" s="1" t="s">
        <v>991</v>
      </c>
      <c r="P534" s="14" t="s">
        <v>992</v>
      </c>
    </row>
    <row r="535" spans="1:16" ht="45" x14ac:dyDescent="0.25">
      <c r="A535" s="39">
        <v>527</v>
      </c>
      <c r="B535" s="1" t="s">
        <v>1978</v>
      </c>
      <c r="C535" s="1" t="s">
        <v>986</v>
      </c>
      <c r="D535" s="1" t="s">
        <v>987</v>
      </c>
      <c r="E535" s="8" t="s">
        <v>988</v>
      </c>
      <c r="F535" s="8" t="s">
        <v>749</v>
      </c>
      <c r="G535" s="8">
        <v>1</v>
      </c>
      <c r="H535" s="8">
        <v>1</v>
      </c>
      <c r="I535" s="2">
        <f t="shared" si="8"/>
        <v>1</v>
      </c>
      <c r="J535" s="1" t="s">
        <v>973</v>
      </c>
      <c r="K535" s="1" t="s">
        <v>973</v>
      </c>
      <c r="L535" s="8" t="s">
        <v>152</v>
      </c>
      <c r="M535" s="8" t="s">
        <v>993</v>
      </c>
      <c r="N535" s="1" t="s">
        <v>990</v>
      </c>
      <c r="O535" s="1" t="s">
        <v>991</v>
      </c>
      <c r="P535" s="14" t="s">
        <v>992</v>
      </c>
    </row>
    <row r="536" spans="1:16" ht="45" x14ac:dyDescent="0.25">
      <c r="A536" s="39">
        <v>528</v>
      </c>
      <c r="B536" s="1" t="s">
        <v>1978</v>
      </c>
      <c r="C536" s="1" t="s">
        <v>994</v>
      </c>
      <c r="D536" s="1" t="s">
        <v>995</v>
      </c>
      <c r="E536" s="8" t="s">
        <v>41</v>
      </c>
      <c r="F536" s="8" t="s">
        <v>749</v>
      </c>
      <c r="G536" s="8">
        <v>1</v>
      </c>
      <c r="H536" s="8">
        <v>2</v>
      </c>
      <c r="I536" s="2">
        <f t="shared" si="8"/>
        <v>2</v>
      </c>
      <c r="J536" s="1" t="s">
        <v>973</v>
      </c>
      <c r="K536" s="1" t="s">
        <v>973</v>
      </c>
      <c r="L536" s="8" t="s">
        <v>251</v>
      </c>
      <c r="M536" s="8" t="s">
        <v>996</v>
      </c>
      <c r="N536" s="1" t="s">
        <v>997</v>
      </c>
      <c r="O536" s="1" t="s">
        <v>998</v>
      </c>
      <c r="P536" s="14" t="s">
        <v>999</v>
      </c>
    </row>
    <row r="537" spans="1:16" ht="45" x14ac:dyDescent="0.25">
      <c r="A537" s="39">
        <v>529</v>
      </c>
      <c r="B537" s="1" t="s">
        <v>1978</v>
      </c>
      <c r="C537" s="1" t="s">
        <v>994</v>
      </c>
      <c r="D537" s="1" t="s">
        <v>1000</v>
      </c>
      <c r="E537" s="8" t="s">
        <v>41</v>
      </c>
      <c r="F537" s="8" t="s">
        <v>749</v>
      </c>
      <c r="G537" s="8">
        <v>1</v>
      </c>
      <c r="H537" s="8">
        <v>2.5</v>
      </c>
      <c r="I537" s="2">
        <f t="shared" si="8"/>
        <v>2.5</v>
      </c>
      <c r="J537" s="1" t="s">
        <v>973</v>
      </c>
      <c r="K537" s="1" t="s">
        <v>973</v>
      </c>
      <c r="L537" s="8" t="s">
        <v>1001</v>
      </c>
      <c r="M537" s="8" t="s">
        <v>1002</v>
      </c>
      <c r="N537" s="1" t="s">
        <v>997</v>
      </c>
      <c r="O537" s="1" t="s">
        <v>998</v>
      </c>
      <c r="P537" s="14" t="s">
        <v>999</v>
      </c>
    </row>
    <row r="538" spans="1:16" ht="45" x14ac:dyDescent="0.25">
      <c r="A538" s="39">
        <v>530</v>
      </c>
      <c r="B538" s="1" t="s">
        <v>1978</v>
      </c>
      <c r="C538" s="1" t="s">
        <v>1003</v>
      </c>
      <c r="D538" s="1" t="s">
        <v>1004</v>
      </c>
      <c r="E538" s="8" t="s">
        <v>1005</v>
      </c>
      <c r="F538" s="8" t="s">
        <v>78</v>
      </c>
      <c r="G538" s="8">
        <v>1</v>
      </c>
      <c r="H538" s="8">
        <v>5</v>
      </c>
      <c r="I538" s="2">
        <f t="shared" si="8"/>
        <v>5</v>
      </c>
      <c r="J538" s="1" t="s">
        <v>973</v>
      </c>
      <c r="K538" s="1" t="s">
        <v>1006</v>
      </c>
      <c r="L538" s="8" t="s">
        <v>87</v>
      </c>
      <c r="M538" s="8" t="s">
        <v>1007</v>
      </c>
      <c r="N538" s="1" t="s">
        <v>1008</v>
      </c>
      <c r="O538" s="1" t="s">
        <v>1009</v>
      </c>
      <c r="P538" s="14" t="s">
        <v>1010</v>
      </c>
    </row>
    <row r="539" spans="1:16" ht="45" x14ac:dyDescent="0.25">
      <c r="A539" s="39">
        <v>531</v>
      </c>
      <c r="B539" s="1" t="s">
        <v>1978</v>
      </c>
      <c r="C539" s="1" t="s">
        <v>1003</v>
      </c>
      <c r="D539" s="1" t="s">
        <v>1004</v>
      </c>
      <c r="E539" s="8" t="s">
        <v>1005</v>
      </c>
      <c r="F539" s="8" t="s">
        <v>78</v>
      </c>
      <c r="G539" s="8">
        <v>1</v>
      </c>
      <c r="H539" s="8">
        <v>5</v>
      </c>
      <c r="I539" s="2">
        <f t="shared" si="8"/>
        <v>5</v>
      </c>
      <c r="J539" s="1" t="s">
        <v>973</v>
      </c>
      <c r="K539" s="1" t="s">
        <v>1011</v>
      </c>
      <c r="L539" s="8" t="s">
        <v>87</v>
      </c>
      <c r="M539" s="8" t="s">
        <v>1012</v>
      </c>
      <c r="N539" s="1" t="s">
        <v>1008</v>
      </c>
      <c r="O539" s="1" t="s">
        <v>1009</v>
      </c>
      <c r="P539" s="14" t="s">
        <v>1010</v>
      </c>
    </row>
    <row r="540" spans="1:16" ht="45" x14ac:dyDescent="0.25">
      <c r="A540" s="39">
        <v>532</v>
      </c>
      <c r="B540" s="1" t="s">
        <v>1978</v>
      </c>
      <c r="C540" s="1" t="s">
        <v>1003</v>
      </c>
      <c r="D540" s="1" t="s">
        <v>1013</v>
      </c>
      <c r="E540" s="8" t="s">
        <v>1005</v>
      </c>
      <c r="F540" s="8" t="s">
        <v>78</v>
      </c>
      <c r="G540" s="8">
        <v>1</v>
      </c>
      <c r="H540" s="8">
        <v>5</v>
      </c>
      <c r="I540" s="2">
        <f t="shared" si="8"/>
        <v>5</v>
      </c>
      <c r="J540" s="1" t="s">
        <v>973</v>
      </c>
      <c r="K540" s="30" t="s">
        <v>1966</v>
      </c>
      <c r="L540" s="9" t="s">
        <v>87</v>
      </c>
      <c r="M540" s="28" t="s">
        <v>1014</v>
      </c>
      <c r="N540" s="1" t="s">
        <v>1008</v>
      </c>
      <c r="O540" s="1" t="s">
        <v>1009</v>
      </c>
      <c r="P540" s="14" t="s">
        <v>1010</v>
      </c>
    </row>
    <row r="541" spans="1:16" ht="45" x14ac:dyDescent="0.25">
      <c r="A541" s="39">
        <v>533</v>
      </c>
      <c r="B541" s="1" t="s">
        <v>1978</v>
      </c>
      <c r="C541" s="1" t="s">
        <v>1015</v>
      </c>
      <c r="D541" s="1" t="s">
        <v>979</v>
      </c>
      <c r="E541" s="8" t="s">
        <v>13</v>
      </c>
      <c r="F541" s="8" t="s">
        <v>749</v>
      </c>
      <c r="G541" s="8">
        <v>1</v>
      </c>
      <c r="H541" s="8">
        <v>3</v>
      </c>
      <c r="I541" s="2">
        <f t="shared" si="8"/>
        <v>3</v>
      </c>
      <c r="J541" s="1" t="s">
        <v>1016</v>
      </c>
      <c r="K541" s="1" t="s">
        <v>1017</v>
      </c>
      <c r="L541" s="8" t="s">
        <v>14</v>
      </c>
      <c r="M541" s="8" t="s">
        <v>1018</v>
      </c>
      <c r="N541" s="1" t="s">
        <v>976</v>
      </c>
      <c r="O541" s="1" t="s">
        <v>1019</v>
      </c>
      <c r="P541" s="23" t="s">
        <v>978</v>
      </c>
    </row>
    <row r="542" spans="1:16" ht="45" x14ac:dyDescent="0.25">
      <c r="A542" s="39">
        <v>534</v>
      </c>
      <c r="B542" s="1" t="s">
        <v>1978</v>
      </c>
      <c r="C542" s="1" t="s">
        <v>1015</v>
      </c>
      <c r="D542" s="1" t="s">
        <v>979</v>
      </c>
      <c r="E542" s="8" t="s">
        <v>13</v>
      </c>
      <c r="F542" s="8" t="s">
        <v>749</v>
      </c>
      <c r="G542" s="8">
        <v>1</v>
      </c>
      <c r="H542" s="8">
        <v>1.5</v>
      </c>
      <c r="I542" s="2">
        <f t="shared" si="8"/>
        <v>1.5</v>
      </c>
      <c r="J542" s="1" t="s">
        <v>1016</v>
      </c>
      <c r="K542" s="1" t="s">
        <v>1020</v>
      </c>
      <c r="L542" s="8" t="s">
        <v>14</v>
      </c>
      <c r="M542" s="8" t="s">
        <v>1021</v>
      </c>
      <c r="N542" s="1" t="s">
        <v>976</v>
      </c>
      <c r="O542" s="1" t="s">
        <v>1022</v>
      </c>
      <c r="P542" s="23" t="s">
        <v>978</v>
      </c>
    </row>
    <row r="543" spans="1:16" ht="45" x14ac:dyDescent="0.25">
      <c r="A543" s="39">
        <v>535</v>
      </c>
      <c r="B543" s="1" t="s">
        <v>1978</v>
      </c>
      <c r="C543" s="1" t="s">
        <v>1015</v>
      </c>
      <c r="D543" s="1" t="s">
        <v>979</v>
      </c>
      <c r="E543" s="8" t="s">
        <v>13</v>
      </c>
      <c r="F543" s="8" t="s">
        <v>749</v>
      </c>
      <c r="G543" s="8">
        <v>1</v>
      </c>
      <c r="H543" s="8">
        <v>2</v>
      </c>
      <c r="I543" s="2">
        <f t="shared" si="8"/>
        <v>2</v>
      </c>
      <c r="J543" s="1" t="s">
        <v>1023</v>
      </c>
      <c r="K543" s="1">
        <v>2503010622</v>
      </c>
      <c r="L543" s="8" t="s">
        <v>69</v>
      </c>
      <c r="M543" s="8" t="s">
        <v>1024</v>
      </c>
      <c r="N543" s="1" t="s">
        <v>976</v>
      </c>
      <c r="O543" s="1" t="s">
        <v>1022</v>
      </c>
      <c r="P543" s="23" t="s">
        <v>978</v>
      </c>
    </row>
    <row r="544" spans="1:16" ht="45" x14ac:dyDescent="0.25">
      <c r="A544" s="39">
        <v>536</v>
      </c>
      <c r="B544" s="1" t="s">
        <v>1978</v>
      </c>
      <c r="C544" s="1" t="s">
        <v>1015</v>
      </c>
      <c r="D544" s="1" t="s">
        <v>979</v>
      </c>
      <c r="E544" s="8" t="s">
        <v>13</v>
      </c>
      <c r="F544" s="8" t="s">
        <v>749</v>
      </c>
      <c r="G544" s="8">
        <v>1</v>
      </c>
      <c r="H544" s="8">
        <v>1.5</v>
      </c>
      <c r="I544" s="2">
        <f t="shared" si="8"/>
        <v>1.5</v>
      </c>
      <c r="J544" s="1"/>
      <c r="K544" s="1"/>
      <c r="L544" s="8" t="s">
        <v>69</v>
      </c>
      <c r="M544" s="8" t="s">
        <v>1024</v>
      </c>
      <c r="N544" s="1" t="s">
        <v>976</v>
      </c>
      <c r="O544" s="1" t="s">
        <v>1022</v>
      </c>
      <c r="P544" s="23" t="s">
        <v>978</v>
      </c>
    </row>
    <row r="545" spans="1:16" ht="45" x14ac:dyDescent="0.25">
      <c r="A545" s="39">
        <v>537</v>
      </c>
      <c r="B545" s="1" t="s">
        <v>1978</v>
      </c>
      <c r="C545" s="1" t="s">
        <v>1015</v>
      </c>
      <c r="D545" s="1" t="s">
        <v>979</v>
      </c>
      <c r="E545" s="8" t="s">
        <v>13</v>
      </c>
      <c r="F545" s="8" t="s">
        <v>749</v>
      </c>
      <c r="G545" s="8">
        <v>1</v>
      </c>
      <c r="H545" s="8">
        <v>3</v>
      </c>
      <c r="I545" s="2">
        <f t="shared" si="8"/>
        <v>3</v>
      </c>
      <c r="J545" s="1" t="s">
        <v>1025</v>
      </c>
      <c r="K545" s="1">
        <v>2503010032</v>
      </c>
      <c r="L545" s="8" t="s">
        <v>69</v>
      </c>
      <c r="M545" s="8" t="s">
        <v>1024</v>
      </c>
      <c r="N545" s="1" t="s">
        <v>976</v>
      </c>
      <c r="O545" s="1" t="s">
        <v>1022</v>
      </c>
      <c r="P545" s="23" t="s">
        <v>978</v>
      </c>
    </row>
    <row r="546" spans="1:16" ht="30" x14ac:dyDescent="0.25">
      <c r="A546" s="39">
        <v>538</v>
      </c>
      <c r="B546" s="1" t="s">
        <v>1978</v>
      </c>
      <c r="C546" s="1" t="s">
        <v>1003</v>
      </c>
      <c r="D546" s="1" t="s">
        <v>1004</v>
      </c>
      <c r="E546" s="8" t="s">
        <v>1005</v>
      </c>
      <c r="F546" s="8" t="s">
        <v>78</v>
      </c>
      <c r="G546" s="8">
        <v>1</v>
      </c>
      <c r="H546" s="8">
        <v>5</v>
      </c>
      <c r="I546" s="2">
        <f t="shared" si="8"/>
        <v>5</v>
      </c>
      <c r="J546" s="1" t="s">
        <v>1016</v>
      </c>
      <c r="K546" s="1" t="s">
        <v>1026</v>
      </c>
      <c r="L546" s="8" t="s">
        <v>87</v>
      </c>
      <c r="M546" s="8" t="s">
        <v>1027</v>
      </c>
      <c r="N546" s="1" t="s">
        <v>1008</v>
      </c>
      <c r="O546" s="1" t="s">
        <v>1009</v>
      </c>
      <c r="P546" s="14" t="s">
        <v>1010</v>
      </c>
    </row>
    <row r="547" spans="1:16" ht="30" x14ac:dyDescent="0.25">
      <c r="A547" s="39">
        <v>539</v>
      </c>
      <c r="B547" s="1" t="s">
        <v>1978</v>
      </c>
      <c r="C547" s="1" t="s">
        <v>1028</v>
      </c>
      <c r="D547" s="1" t="s">
        <v>1029</v>
      </c>
      <c r="E547" s="8" t="s">
        <v>226</v>
      </c>
      <c r="F547" s="8" t="s">
        <v>749</v>
      </c>
      <c r="G547" s="8">
        <v>1</v>
      </c>
      <c r="H547" s="8">
        <v>1</v>
      </c>
      <c r="I547" s="2">
        <f t="shared" si="8"/>
        <v>1</v>
      </c>
      <c r="J547" s="1" t="s">
        <v>1016</v>
      </c>
      <c r="K547" s="1" t="s">
        <v>1030</v>
      </c>
      <c r="L547" s="8" t="s">
        <v>14</v>
      </c>
      <c r="M547" s="8" t="s">
        <v>1031</v>
      </c>
      <c r="N547" s="1" t="s">
        <v>1032</v>
      </c>
      <c r="O547" s="1">
        <v>6161084805</v>
      </c>
      <c r="P547" s="23" t="s">
        <v>1033</v>
      </c>
    </row>
    <row r="548" spans="1:16" ht="90" customHeight="1" x14ac:dyDescent="0.25">
      <c r="A548" s="39">
        <v>540</v>
      </c>
      <c r="B548" s="1" t="s">
        <v>1978</v>
      </c>
      <c r="C548" s="1" t="s">
        <v>1034</v>
      </c>
      <c r="D548" s="1" t="s">
        <v>1035</v>
      </c>
      <c r="E548" s="8" t="s">
        <v>1036</v>
      </c>
      <c r="F548" s="8" t="s">
        <v>749</v>
      </c>
      <c r="G548" s="8">
        <v>1</v>
      </c>
      <c r="H548" s="8">
        <v>1.5</v>
      </c>
      <c r="I548" s="2">
        <f t="shared" si="8"/>
        <v>1.5</v>
      </c>
      <c r="J548" s="1" t="s">
        <v>1037</v>
      </c>
      <c r="K548" s="1" t="s">
        <v>1038</v>
      </c>
      <c r="L548" s="8" t="s">
        <v>14</v>
      </c>
      <c r="M548" s="8" t="s">
        <v>1039</v>
      </c>
      <c r="N548" s="1" t="s">
        <v>1040</v>
      </c>
      <c r="O548" s="1" t="s">
        <v>1041</v>
      </c>
      <c r="P548" s="14" t="s">
        <v>1042</v>
      </c>
    </row>
    <row r="549" spans="1:16" ht="90" customHeight="1" x14ac:dyDescent="0.25">
      <c r="A549" s="39">
        <v>541</v>
      </c>
      <c r="B549" s="1" t="s">
        <v>1978</v>
      </c>
      <c r="C549" s="1" t="s">
        <v>1043</v>
      </c>
      <c r="D549" s="1" t="s">
        <v>1044</v>
      </c>
      <c r="E549" s="8" t="s">
        <v>1036</v>
      </c>
      <c r="F549" s="8" t="s">
        <v>749</v>
      </c>
      <c r="G549" s="8">
        <v>1</v>
      </c>
      <c r="H549" s="8">
        <v>1</v>
      </c>
      <c r="I549" s="2">
        <f t="shared" si="8"/>
        <v>1</v>
      </c>
      <c r="J549" s="1" t="s">
        <v>1045</v>
      </c>
      <c r="K549" s="1" t="s">
        <v>1046</v>
      </c>
      <c r="L549" s="8" t="s">
        <v>14</v>
      </c>
      <c r="M549" s="8" t="s">
        <v>1047</v>
      </c>
      <c r="N549" s="1" t="s">
        <v>1048</v>
      </c>
      <c r="O549" s="1" t="s">
        <v>1041</v>
      </c>
      <c r="P549" s="14" t="s">
        <v>1049</v>
      </c>
    </row>
    <row r="550" spans="1:16" ht="45" x14ac:dyDescent="0.25">
      <c r="A550" s="39">
        <v>542</v>
      </c>
      <c r="B550" s="1" t="s">
        <v>1979</v>
      </c>
      <c r="C550" s="1" t="s">
        <v>1050</v>
      </c>
      <c r="D550" s="1" t="s">
        <v>1051</v>
      </c>
      <c r="E550" s="8" t="s">
        <v>41</v>
      </c>
      <c r="F550" s="8" t="s">
        <v>584</v>
      </c>
      <c r="G550" s="8">
        <v>1</v>
      </c>
      <c r="H550" s="8">
        <v>5</v>
      </c>
      <c r="I550" s="2">
        <f t="shared" si="8"/>
        <v>5</v>
      </c>
      <c r="J550" s="1" t="s">
        <v>1052</v>
      </c>
      <c r="K550" s="1" t="s">
        <v>1053</v>
      </c>
      <c r="L550" s="8" t="s">
        <v>14</v>
      </c>
      <c r="M550" s="8" t="s">
        <v>1054</v>
      </c>
      <c r="N550" s="1" t="s">
        <v>1055</v>
      </c>
      <c r="O550" s="1">
        <v>6461273403</v>
      </c>
      <c r="P550" s="23" t="s">
        <v>1056</v>
      </c>
    </row>
    <row r="551" spans="1:16" ht="45" x14ac:dyDescent="0.25">
      <c r="A551" s="39">
        <v>543</v>
      </c>
      <c r="B551" s="1" t="s">
        <v>1979</v>
      </c>
      <c r="C551" s="1" t="s">
        <v>1050</v>
      </c>
      <c r="D551" s="1" t="s">
        <v>1051</v>
      </c>
      <c r="E551" s="8" t="s">
        <v>41</v>
      </c>
      <c r="F551" s="8" t="s">
        <v>584</v>
      </c>
      <c r="G551" s="8">
        <v>1</v>
      </c>
      <c r="H551" s="8">
        <v>5</v>
      </c>
      <c r="I551" s="2">
        <f t="shared" si="8"/>
        <v>5</v>
      </c>
      <c r="J551" s="1" t="s">
        <v>1052</v>
      </c>
      <c r="K551" s="1" t="s">
        <v>1057</v>
      </c>
      <c r="L551" s="8" t="s">
        <v>14</v>
      </c>
      <c r="M551" s="8" t="s">
        <v>1058</v>
      </c>
      <c r="N551" s="1" t="s">
        <v>1055</v>
      </c>
      <c r="O551" s="1">
        <v>6461273404</v>
      </c>
      <c r="P551" s="23" t="s">
        <v>1056</v>
      </c>
    </row>
    <row r="552" spans="1:16" ht="45" x14ac:dyDescent="0.25">
      <c r="A552" s="39">
        <v>544</v>
      </c>
      <c r="B552" s="1" t="s">
        <v>1979</v>
      </c>
      <c r="C552" s="1" t="s">
        <v>1050</v>
      </c>
      <c r="D552" s="1" t="s">
        <v>1051</v>
      </c>
      <c r="E552" s="8" t="s">
        <v>41</v>
      </c>
      <c r="F552" s="8" t="s">
        <v>584</v>
      </c>
      <c r="G552" s="8">
        <v>1</v>
      </c>
      <c r="H552" s="8">
        <v>5</v>
      </c>
      <c r="I552" s="2">
        <f t="shared" si="8"/>
        <v>5</v>
      </c>
      <c r="J552" s="1" t="s">
        <v>1052</v>
      </c>
      <c r="K552" s="1" t="s">
        <v>1059</v>
      </c>
      <c r="L552" s="8" t="s">
        <v>14</v>
      </c>
      <c r="M552" s="8" t="s">
        <v>1060</v>
      </c>
      <c r="N552" s="1" t="s">
        <v>1055</v>
      </c>
      <c r="O552" s="1">
        <v>6461273405</v>
      </c>
      <c r="P552" s="23" t="s">
        <v>1056</v>
      </c>
    </row>
    <row r="553" spans="1:16" ht="45" x14ac:dyDescent="0.25">
      <c r="A553" s="39">
        <v>545</v>
      </c>
      <c r="B553" s="1" t="s">
        <v>1979</v>
      </c>
      <c r="C553" s="1" t="s">
        <v>1050</v>
      </c>
      <c r="D553" s="1" t="s">
        <v>1051</v>
      </c>
      <c r="E553" s="8" t="s">
        <v>41</v>
      </c>
      <c r="F553" s="8" t="s">
        <v>359</v>
      </c>
      <c r="G553" s="8">
        <v>1</v>
      </c>
      <c r="H553" s="8">
        <v>5</v>
      </c>
      <c r="I553" s="2">
        <f t="shared" si="8"/>
        <v>5</v>
      </c>
      <c r="J553" s="1" t="s">
        <v>1061</v>
      </c>
      <c r="K553" s="1" t="s">
        <v>1062</v>
      </c>
      <c r="L553" s="8" t="s">
        <v>14</v>
      </c>
      <c r="M553" s="8" t="s">
        <v>1063</v>
      </c>
      <c r="N553" s="1" t="s">
        <v>1055</v>
      </c>
      <c r="O553" s="1">
        <v>6461273406</v>
      </c>
      <c r="P553" s="23" t="s">
        <v>1056</v>
      </c>
    </row>
    <row r="554" spans="1:16" ht="45" x14ac:dyDescent="0.25">
      <c r="A554" s="39">
        <v>546</v>
      </c>
      <c r="B554" s="1" t="s">
        <v>1979</v>
      </c>
      <c r="C554" s="1" t="s">
        <v>1050</v>
      </c>
      <c r="D554" s="1" t="s">
        <v>1051</v>
      </c>
      <c r="E554" s="8" t="s">
        <v>41</v>
      </c>
      <c r="F554" s="8" t="s">
        <v>359</v>
      </c>
      <c r="G554" s="8">
        <v>1</v>
      </c>
      <c r="H554" s="8">
        <v>5</v>
      </c>
      <c r="I554" s="2">
        <f t="shared" si="8"/>
        <v>5</v>
      </c>
      <c r="J554" s="1" t="s">
        <v>1061</v>
      </c>
      <c r="K554" s="1" t="s">
        <v>1064</v>
      </c>
      <c r="L554" s="8" t="s">
        <v>14</v>
      </c>
      <c r="M554" s="8" t="s">
        <v>1065</v>
      </c>
      <c r="N554" s="1" t="s">
        <v>1055</v>
      </c>
      <c r="O554" s="1">
        <v>6461273407</v>
      </c>
      <c r="P554" s="23" t="s">
        <v>1056</v>
      </c>
    </row>
    <row r="555" spans="1:16" ht="45" x14ac:dyDescent="0.25">
      <c r="A555" s="39">
        <v>547</v>
      </c>
      <c r="B555" s="1" t="s">
        <v>1979</v>
      </c>
      <c r="C555" s="1" t="s">
        <v>1050</v>
      </c>
      <c r="D555" s="1" t="s">
        <v>1051</v>
      </c>
      <c r="E555" s="8" t="s">
        <v>41</v>
      </c>
      <c r="F555" s="8" t="s">
        <v>359</v>
      </c>
      <c r="G555" s="8">
        <v>1</v>
      </c>
      <c r="H555" s="8">
        <v>5</v>
      </c>
      <c r="I555" s="2">
        <f t="shared" si="8"/>
        <v>5</v>
      </c>
      <c r="J555" s="1" t="s">
        <v>1061</v>
      </c>
      <c r="K555" s="1" t="s">
        <v>1066</v>
      </c>
      <c r="L555" s="8" t="s">
        <v>14</v>
      </c>
      <c r="M555" s="8" t="s">
        <v>1067</v>
      </c>
      <c r="N555" s="1" t="s">
        <v>1055</v>
      </c>
      <c r="O555" s="1">
        <v>6461273408</v>
      </c>
      <c r="P555" s="23" t="s">
        <v>1056</v>
      </c>
    </row>
    <row r="556" spans="1:16" ht="45" x14ac:dyDescent="0.25">
      <c r="A556" s="39">
        <v>548</v>
      </c>
      <c r="B556" s="1" t="s">
        <v>1979</v>
      </c>
      <c r="C556" s="1" t="s">
        <v>1068</v>
      </c>
      <c r="D556" s="1" t="s">
        <v>1051</v>
      </c>
      <c r="E556" s="8" t="s">
        <v>41</v>
      </c>
      <c r="F556" s="8" t="s">
        <v>78</v>
      </c>
      <c r="G556" s="8">
        <v>1</v>
      </c>
      <c r="H556" s="8">
        <v>5</v>
      </c>
      <c r="I556" s="2">
        <f t="shared" si="8"/>
        <v>5</v>
      </c>
      <c r="J556" s="1" t="s">
        <v>1061</v>
      </c>
      <c r="K556" s="1"/>
      <c r="L556" s="8" t="s">
        <v>1061</v>
      </c>
      <c r="M556" s="8" t="s">
        <v>1069</v>
      </c>
      <c r="N556" s="1" t="s">
        <v>1055</v>
      </c>
      <c r="O556" s="1">
        <v>6461273409</v>
      </c>
      <c r="P556" s="23" t="s">
        <v>1056</v>
      </c>
    </row>
    <row r="557" spans="1:16" ht="45" x14ac:dyDescent="0.25">
      <c r="A557" s="39">
        <v>549</v>
      </c>
      <c r="B557" s="1" t="s">
        <v>1979</v>
      </c>
      <c r="C557" s="1" t="s">
        <v>1070</v>
      </c>
      <c r="D557" s="1" t="s">
        <v>1071</v>
      </c>
      <c r="E557" s="8" t="s">
        <v>41</v>
      </c>
      <c r="F557" s="8" t="s">
        <v>749</v>
      </c>
      <c r="G557" s="8">
        <v>1</v>
      </c>
      <c r="H557" s="8">
        <v>1</v>
      </c>
      <c r="I557" s="2">
        <f t="shared" si="8"/>
        <v>1</v>
      </c>
      <c r="J557" s="1" t="s">
        <v>1061</v>
      </c>
      <c r="K557" s="1" t="s">
        <v>1072</v>
      </c>
      <c r="L557" s="8" t="s">
        <v>1061</v>
      </c>
      <c r="M557" s="8" t="s">
        <v>1073</v>
      </c>
      <c r="N557" s="1" t="s">
        <v>1055</v>
      </c>
      <c r="O557" s="1">
        <v>6461273410</v>
      </c>
      <c r="P557" s="23" t="s">
        <v>1056</v>
      </c>
    </row>
    <row r="558" spans="1:16" ht="45" x14ac:dyDescent="0.25">
      <c r="A558" s="39">
        <v>550</v>
      </c>
      <c r="B558" s="1" t="s">
        <v>1979</v>
      </c>
      <c r="C558" s="1" t="s">
        <v>1070</v>
      </c>
      <c r="D558" s="1" t="s">
        <v>1071</v>
      </c>
      <c r="E558" s="8" t="s">
        <v>41</v>
      </c>
      <c r="F558" s="8" t="s">
        <v>749</v>
      </c>
      <c r="G558" s="8">
        <v>1</v>
      </c>
      <c r="H558" s="8">
        <v>1</v>
      </c>
      <c r="I558" s="2">
        <f t="shared" si="8"/>
        <v>1</v>
      </c>
      <c r="J558" s="1" t="s">
        <v>1061</v>
      </c>
      <c r="K558" s="1" t="s">
        <v>1074</v>
      </c>
      <c r="L558" s="8" t="s">
        <v>1061</v>
      </c>
      <c r="M558" s="8" t="s">
        <v>1075</v>
      </c>
      <c r="N558" s="1" t="s">
        <v>1055</v>
      </c>
      <c r="O558" s="1">
        <v>6461273411</v>
      </c>
      <c r="P558" s="23" t="s">
        <v>1056</v>
      </c>
    </row>
    <row r="559" spans="1:16" ht="45" x14ac:dyDescent="0.25">
      <c r="A559" s="39">
        <v>551</v>
      </c>
      <c r="B559" s="1" t="s">
        <v>1979</v>
      </c>
      <c r="C559" s="1" t="s">
        <v>1076</v>
      </c>
      <c r="D559" s="1" t="s">
        <v>1077</v>
      </c>
      <c r="E559" s="8" t="s">
        <v>13</v>
      </c>
      <c r="F559" s="8" t="s">
        <v>359</v>
      </c>
      <c r="G559" s="8">
        <v>1</v>
      </c>
      <c r="H559" s="8">
        <v>2</v>
      </c>
      <c r="I559" s="2">
        <f t="shared" si="8"/>
        <v>2</v>
      </c>
      <c r="J559" s="1" t="s">
        <v>1078</v>
      </c>
      <c r="K559" s="1" t="s">
        <v>1079</v>
      </c>
      <c r="L559" s="8" t="s">
        <v>1061</v>
      </c>
      <c r="M559" s="8" t="s">
        <v>1080</v>
      </c>
      <c r="N559" s="1" t="s">
        <v>1081</v>
      </c>
      <c r="O559" s="1">
        <v>6865662268</v>
      </c>
      <c r="P559" s="23" t="s">
        <v>1082</v>
      </c>
    </row>
    <row r="560" spans="1:16" ht="45" x14ac:dyDescent="0.25">
      <c r="A560" s="39">
        <v>552</v>
      </c>
      <c r="B560" s="1" t="s">
        <v>1979</v>
      </c>
      <c r="C560" s="1" t="s">
        <v>1076</v>
      </c>
      <c r="D560" s="1" t="s">
        <v>1077</v>
      </c>
      <c r="E560" s="8" t="s">
        <v>13</v>
      </c>
      <c r="F560" s="8" t="s">
        <v>749</v>
      </c>
      <c r="G560" s="8">
        <v>1</v>
      </c>
      <c r="H560" s="8">
        <v>1</v>
      </c>
      <c r="I560" s="2">
        <f t="shared" si="8"/>
        <v>1</v>
      </c>
      <c r="J560" s="1" t="s">
        <v>1061</v>
      </c>
      <c r="K560" s="1" t="s">
        <v>1083</v>
      </c>
      <c r="L560" s="8" t="s">
        <v>87</v>
      </c>
      <c r="M560" s="8" t="s">
        <v>1084</v>
      </c>
      <c r="N560" s="1" t="s">
        <v>1081</v>
      </c>
      <c r="O560" s="1">
        <v>6865662269</v>
      </c>
      <c r="P560" s="23" t="s">
        <v>1082</v>
      </c>
    </row>
    <row r="561" spans="1:16" ht="45" x14ac:dyDescent="0.25">
      <c r="A561" s="39">
        <v>553</v>
      </c>
      <c r="B561" s="1" t="s">
        <v>1979</v>
      </c>
      <c r="C561" s="1" t="s">
        <v>1076</v>
      </c>
      <c r="D561" s="1" t="s">
        <v>1077</v>
      </c>
      <c r="E561" s="8" t="s">
        <v>13</v>
      </c>
      <c r="F561" s="8" t="s">
        <v>749</v>
      </c>
      <c r="G561" s="8">
        <v>1</v>
      </c>
      <c r="H561" s="8">
        <v>1</v>
      </c>
      <c r="I561" s="2">
        <f t="shared" si="8"/>
        <v>1</v>
      </c>
      <c r="J561" s="1" t="s">
        <v>1061</v>
      </c>
      <c r="K561" s="1" t="s">
        <v>1085</v>
      </c>
      <c r="L561" s="8" t="s">
        <v>14</v>
      </c>
      <c r="M561" s="8" t="s">
        <v>1086</v>
      </c>
      <c r="N561" s="1" t="s">
        <v>1081</v>
      </c>
      <c r="O561" s="1">
        <v>6865662270</v>
      </c>
      <c r="P561" s="23" t="s">
        <v>1082</v>
      </c>
    </row>
    <row r="562" spans="1:16" ht="45" x14ac:dyDescent="0.25">
      <c r="A562" s="39">
        <v>554</v>
      </c>
      <c r="B562" s="1" t="s">
        <v>1979</v>
      </c>
      <c r="C562" s="1" t="s">
        <v>1076</v>
      </c>
      <c r="D562" s="1" t="s">
        <v>1077</v>
      </c>
      <c r="E562" s="8" t="s">
        <v>13</v>
      </c>
      <c r="F562" s="8" t="s">
        <v>749</v>
      </c>
      <c r="G562" s="8">
        <v>1</v>
      </c>
      <c r="H562" s="8">
        <v>1</v>
      </c>
      <c r="I562" s="2">
        <f t="shared" si="8"/>
        <v>1</v>
      </c>
      <c r="J562" s="1" t="s">
        <v>1061</v>
      </c>
      <c r="K562" s="1" t="s">
        <v>1087</v>
      </c>
      <c r="L562" s="8" t="s">
        <v>14</v>
      </c>
      <c r="M562" s="8" t="s">
        <v>1088</v>
      </c>
      <c r="N562" s="1" t="s">
        <v>1081</v>
      </c>
      <c r="O562" s="1">
        <v>6865662271</v>
      </c>
      <c r="P562" s="23" t="s">
        <v>1082</v>
      </c>
    </row>
    <row r="563" spans="1:16" ht="45" x14ac:dyDescent="0.25">
      <c r="A563" s="39">
        <v>555</v>
      </c>
      <c r="B563" s="1" t="s">
        <v>1979</v>
      </c>
      <c r="C563" s="1" t="s">
        <v>1076</v>
      </c>
      <c r="D563" s="1" t="s">
        <v>1077</v>
      </c>
      <c r="E563" s="8" t="s">
        <v>13</v>
      </c>
      <c r="F563" s="8" t="s">
        <v>584</v>
      </c>
      <c r="G563" s="8">
        <v>1</v>
      </c>
      <c r="H563" s="8">
        <v>5</v>
      </c>
      <c r="I563" s="2">
        <f t="shared" si="8"/>
        <v>5</v>
      </c>
      <c r="J563" s="1" t="s">
        <v>1089</v>
      </c>
      <c r="K563" s="1" t="s">
        <v>1090</v>
      </c>
      <c r="L563" s="8" t="s">
        <v>22</v>
      </c>
      <c r="M563" s="8" t="s">
        <v>1091</v>
      </c>
      <c r="N563" s="1" t="s">
        <v>1081</v>
      </c>
      <c r="O563" s="1">
        <v>6865662272</v>
      </c>
      <c r="P563" s="23" t="s">
        <v>1082</v>
      </c>
    </row>
    <row r="564" spans="1:16" ht="45" x14ac:dyDescent="0.25">
      <c r="A564" s="39">
        <v>556</v>
      </c>
      <c r="B564" s="1" t="s">
        <v>1979</v>
      </c>
      <c r="C564" s="1" t="s">
        <v>1076</v>
      </c>
      <c r="D564" s="1" t="s">
        <v>1077</v>
      </c>
      <c r="E564" s="8" t="s">
        <v>13</v>
      </c>
      <c r="F564" s="8" t="s">
        <v>359</v>
      </c>
      <c r="G564" s="8">
        <v>1</v>
      </c>
      <c r="H564" s="8">
        <v>5</v>
      </c>
      <c r="I564" s="2">
        <f t="shared" si="8"/>
        <v>5</v>
      </c>
      <c r="J564" s="1" t="s">
        <v>1092</v>
      </c>
      <c r="K564" s="1" t="s">
        <v>1093</v>
      </c>
      <c r="L564" s="8" t="s">
        <v>22</v>
      </c>
      <c r="M564" s="8" t="s">
        <v>1094</v>
      </c>
      <c r="N564" s="1" t="s">
        <v>1081</v>
      </c>
      <c r="O564" s="1">
        <v>6865662273</v>
      </c>
      <c r="P564" s="23" t="s">
        <v>1082</v>
      </c>
    </row>
    <row r="565" spans="1:16" ht="45" x14ac:dyDescent="0.25">
      <c r="A565" s="39">
        <v>557</v>
      </c>
      <c r="B565" s="1" t="s">
        <v>1979</v>
      </c>
      <c r="C565" s="1" t="s">
        <v>1076</v>
      </c>
      <c r="D565" s="1" t="s">
        <v>1077</v>
      </c>
      <c r="E565" s="8" t="s">
        <v>13</v>
      </c>
      <c r="F565" s="8" t="s">
        <v>359</v>
      </c>
      <c r="G565" s="8">
        <v>1</v>
      </c>
      <c r="H565" s="8">
        <v>2</v>
      </c>
      <c r="I565" s="2">
        <f t="shared" si="8"/>
        <v>2</v>
      </c>
      <c r="J565" s="1" t="s">
        <v>1095</v>
      </c>
      <c r="K565" s="1" t="s">
        <v>1096</v>
      </c>
      <c r="L565" s="8" t="s">
        <v>1061</v>
      </c>
      <c r="M565" s="8" t="s">
        <v>1097</v>
      </c>
      <c r="N565" s="1" t="s">
        <v>1081</v>
      </c>
      <c r="O565" s="1">
        <v>6865662274</v>
      </c>
      <c r="P565" s="23" t="s">
        <v>1082</v>
      </c>
    </row>
    <row r="566" spans="1:16" ht="45" x14ac:dyDescent="0.25">
      <c r="A566" s="39">
        <v>558</v>
      </c>
      <c r="B566" s="1" t="s">
        <v>1979</v>
      </c>
      <c r="C566" s="1" t="s">
        <v>1076</v>
      </c>
      <c r="D566" s="1" t="s">
        <v>1077</v>
      </c>
      <c r="E566" s="8" t="s">
        <v>13</v>
      </c>
      <c r="F566" s="8" t="s">
        <v>359</v>
      </c>
      <c r="G566" s="8">
        <v>1</v>
      </c>
      <c r="H566" s="8">
        <v>2</v>
      </c>
      <c r="I566" s="2">
        <f t="shared" si="8"/>
        <v>2</v>
      </c>
      <c r="J566" s="1" t="s">
        <v>1095</v>
      </c>
      <c r="K566" s="1" t="s">
        <v>1098</v>
      </c>
      <c r="L566" s="8" t="s">
        <v>1061</v>
      </c>
      <c r="M566" s="8" t="s">
        <v>1099</v>
      </c>
      <c r="N566" s="1" t="s">
        <v>1081</v>
      </c>
      <c r="O566" s="1">
        <v>6865662275</v>
      </c>
      <c r="P566" s="23" t="s">
        <v>1082</v>
      </c>
    </row>
    <row r="567" spans="1:16" ht="45" x14ac:dyDescent="0.25">
      <c r="A567" s="39">
        <v>559</v>
      </c>
      <c r="B567" s="1" t="s">
        <v>1979</v>
      </c>
      <c r="C567" s="1" t="s">
        <v>1068</v>
      </c>
      <c r="D567" s="1" t="s">
        <v>1077</v>
      </c>
      <c r="E567" s="8" t="s">
        <v>13</v>
      </c>
      <c r="F567" s="8" t="s">
        <v>359</v>
      </c>
      <c r="G567" s="8">
        <v>1</v>
      </c>
      <c r="H567" s="8">
        <v>2</v>
      </c>
      <c r="I567" s="2">
        <f t="shared" si="8"/>
        <v>2</v>
      </c>
      <c r="J567" s="1" t="s">
        <v>1100</v>
      </c>
      <c r="K567" s="1" t="s">
        <v>1101</v>
      </c>
      <c r="L567" s="8" t="s">
        <v>14</v>
      </c>
      <c r="M567" s="8" t="s">
        <v>1102</v>
      </c>
      <c r="N567" s="1" t="s">
        <v>1081</v>
      </c>
      <c r="O567" s="1">
        <v>6865662276</v>
      </c>
      <c r="P567" s="23" t="s">
        <v>1082</v>
      </c>
    </row>
    <row r="568" spans="1:16" ht="45" x14ac:dyDescent="0.25">
      <c r="A568" s="39">
        <v>560</v>
      </c>
      <c r="B568" s="1" t="s">
        <v>1979</v>
      </c>
      <c r="C568" s="1" t="s">
        <v>1068</v>
      </c>
      <c r="D568" s="1" t="s">
        <v>1077</v>
      </c>
      <c r="E568" s="8" t="s">
        <v>13</v>
      </c>
      <c r="F568" s="8" t="s">
        <v>584</v>
      </c>
      <c r="G568" s="8">
        <v>1</v>
      </c>
      <c r="H568" s="8">
        <v>2</v>
      </c>
      <c r="I568" s="2">
        <f t="shared" si="8"/>
        <v>2</v>
      </c>
      <c r="J568" s="1" t="s">
        <v>1061</v>
      </c>
      <c r="K568" s="1" t="s">
        <v>1103</v>
      </c>
      <c r="L568" s="8" t="s">
        <v>14</v>
      </c>
      <c r="M568" s="8" t="s">
        <v>1104</v>
      </c>
      <c r="N568" s="1" t="s">
        <v>1081</v>
      </c>
      <c r="O568" s="1">
        <v>6865662277</v>
      </c>
      <c r="P568" s="23" t="s">
        <v>1082</v>
      </c>
    </row>
    <row r="569" spans="1:16" ht="45" x14ac:dyDescent="0.25">
      <c r="A569" s="39">
        <v>561</v>
      </c>
      <c r="B569" s="1" t="s">
        <v>1979</v>
      </c>
      <c r="C569" s="1" t="s">
        <v>1068</v>
      </c>
      <c r="D569" s="1" t="s">
        <v>1077</v>
      </c>
      <c r="E569" s="8" t="s">
        <v>13</v>
      </c>
      <c r="F569" s="8" t="s">
        <v>359</v>
      </c>
      <c r="G569" s="8">
        <v>1</v>
      </c>
      <c r="H569" s="8">
        <v>2</v>
      </c>
      <c r="I569" s="2">
        <f t="shared" si="8"/>
        <v>2</v>
      </c>
      <c r="J569" s="1" t="s">
        <v>1095</v>
      </c>
      <c r="K569" s="1" t="s">
        <v>1105</v>
      </c>
      <c r="L569" s="8" t="s">
        <v>1061</v>
      </c>
      <c r="M569" s="8" t="s">
        <v>1106</v>
      </c>
      <c r="N569" s="1" t="s">
        <v>1081</v>
      </c>
      <c r="O569" s="1">
        <v>6865662278</v>
      </c>
      <c r="P569" s="23" t="s">
        <v>1082</v>
      </c>
    </row>
    <row r="570" spans="1:16" ht="45" x14ac:dyDescent="0.25">
      <c r="A570" s="39">
        <v>562</v>
      </c>
      <c r="B570" s="1" t="s">
        <v>1979</v>
      </c>
      <c r="C570" s="1" t="s">
        <v>1068</v>
      </c>
      <c r="D570" s="1" t="s">
        <v>1077</v>
      </c>
      <c r="E570" s="8" t="s">
        <v>13</v>
      </c>
      <c r="F570" s="8" t="s">
        <v>359</v>
      </c>
      <c r="G570" s="8">
        <v>1</v>
      </c>
      <c r="H570" s="8">
        <v>2</v>
      </c>
      <c r="I570" s="2">
        <f t="shared" si="8"/>
        <v>2</v>
      </c>
      <c r="J570" s="1" t="s">
        <v>1107</v>
      </c>
      <c r="K570" s="1" t="s">
        <v>1108</v>
      </c>
      <c r="L570" s="8" t="s">
        <v>1061</v>
      </c>
      <c r="M570" s="8" t="s">
        <v>1109</v>
      </c>
      <c r="N570" s="1" t="s">
        <v>1081</v>
      </c>
      <c r="O570" s="1">
        <v>6865662279</v>
      </c>
      <c r="P570" s="23" t="s">
        <v>1082</v>
      </c>
    </row>
    <row r="571" spans="1:16" ht="45" x14ac:dyDescent="0.25">
      <c r="A571" s="39">
        <v>563</v>
      </c>
      <c r="B571" s="1" t="s">
        <v>1979</v>
      </c>
      <c r="C571" s="1" t="s">
        <v>1110</v>
      </c>
      <c r="D571" s="1" t="s">
        <v>1111</v>
      </c>
      <c r="E571" s="8" t="s">
        <v>13</v>
      </c>
      <c r="F571" s="8" t="s">
        <v>359</v>
      </c>
      <c r="G571" s="8">
        <v>1</v>
      </c>
      <c r="H571" s="8">
        <v>1</v>
      </c>
      <c r="I571" s="2">
        <f t="shared" si="8"/>
        <v>1</v>
      </c>
      <c r="J571" s="1" t="s">
        <v>1061</v>
      </c>
      <c r="K571" s="1" t="s">
        <v>1112</v>
      </c>
      <c r="L571" s="8" t="s">
        <v>1061</v>
      </c>
      <c r="M571" s="8" t="s">
        <v>1113</v>
      </c>
      <c r="N571" s="1" t="s">
        <v>1081</v>
      </c>
      <c r="O571" s="1">
        <v>6865662280</v>
      </c>
      <c r="P571" s="23" t="s">
        <v>1082</v>
      </c>
    </row>
    <row r="572" spans="1:16" ht="45" x14ac:dyDescent="0.25">
      <c r="A572" s="39">
        <v>564</v>
      </c>
      <c r="B572" s="1" t="s">
        <v>1979</v>
      </c>
      <c r="C572" s="1" t="s">
        <v>1110</v>
      </c>
      <c r="D572" s="1" t="s">
        <v>1111</v>
      </c>
      <c r="E572" s="8" t="s">
        <v>13</v>
      </c>
      <c r="F572" s="8" t="s">
        <v>584</v>
      </c>
      <c r="G572" s="8">
        <v>1</v>
      </c>
      <c r="H572" s="8">
        <v>1</v>
      </c>
      <c r="I572" s="2">
        <f t="shared" si="8"/>
        <v>1</v>
      </c>
      <c r="J572" s="1" t="s">
        <v>1061</v>
      </c>
      <c r="K572" s="1" t="s">
        <v>1114</v>
      </c>
      <c r="L572" s="8" t="s">
        <v>1061</v>
      </c>
      <c r="M572" s="8" t="s">
        <v>1115</v>
      </c>
      <c r="N572" s="1" t="s">
        <v>1081</v>
      </c>
      <c r="O572" s="1">
        <v>6865662281</v>
      </c>
      <c r="P572" s="23" t="s">
        <v>1082</v>
      </c>
    </row>
    <row r="573" spans="1:16" ht="45" x14ac:dyDescent="0.25">
      <c r="A573" s="39">
        <v>565</v>
      </c>
      <c r="B573" s="1" t="s">
        <v>1979</v>
      </c>
      <c r="C573" s="1" t="s">
        <v>1116</v>
      </c>
      <c r="D573" s="1" t="s">
        <v>1117</v>
      </c>
      <c r="E573" s="8" t="s">
        <v>13</v>
      </c>
      <c r="F573" s="8" t="s">
        <v>749</v>
      </c>
      <c r="G573" s="8">
        <v>1</v>
      </c>
      <c r="H573" s="8">
        <v>2</v>
      </c>
      <c r="I573" s="2">
        <f t="shared" si="8"/>
        <v>2</v>
      </c>
      <c r="J573" s="1" t="s">
        <v>1100</v>
      </c>
      <c r="K573" s="1" t="s">
        <v>1118</v>
      </c>
      <c r="L573" s="8" t="s">
        <v>14</v>
      </c>
      <c r="M573" s="8" t="s">
        <v>1119</v>
      </c>
      <c r="N573" s="1" t="s">
        <v>1081</v>
      </c>
      <c r="O573" s="1">
        <v>6865662282</v>
      </c>
      <c r="P573" s="23" t="s">
        <v>1082</v>
      </c>
    </row>
    <row r="574" spans="1:16" ht="45" x14ac:dyDescent="0.25">
      <c r="A574" s="39">
        <v>566</v>
      </c>
      <c r="B574" s="1" t="s">
        <v>1979</v>
      </c>
      <c r="C574" s="1" t="s">
        <v>1116</v>
      </c>
      <c r="D574" s="1" t="s">
        <v>1117</v>
      </c>
      <c r="E574" s="8" t="s">
        <v>13</v>
      </c>
      <c r="F574" s="8" t="s">
        <v>359</v>
      </c>
      <c r="G574" s="8">
        <v>1</v>
      </c>
      <c r="H574" s="8">
        <v>2</v>
      </c>
      <c r="I574" s="2">
        <f t="shared" si="8"/>
        <v>2</v>
      </c>
      <c r="J574" s="1" t="s">
        <v>1061</v>
      </c>
      <c r="K574" s="1" t="s">
        <v>1120</v>
      </c>
      <c r="L574" s="8" t="s">
        <v>14</v>
      </c>
      <c r="M574" s="8" t="s">
        <v>1121</v>
      </c>
      <c r="N574" s="1" t="s">
        <v>1081</v>
      </c>
      <c r="O574" s="1">
        <v>6865662283</v>
      </c>
      <c r="P574" s="23" t="s">
        <v>1082</v>
      </c>
    </row>
    <row r="575" spans="1:16" ht="45" x14ac:dyDescent="0.25">
      <c r="A575" s="39">
        <v>567</v>
      </c>
      <c r="B575" s="1" t="s">
        <v>1979</v>
      </c>
      <c r="C575" s="1" t="s">
        <v>1122</v>
      </c>
      <c r="D575" s="1" t="s">
        <v>1123</v>
      </c>
      <c r="E575" s="8" t="s">
        <v>13</v>
      </c>
      <c r="F575" s="8" t="s">
        <v>749</v>
      </c>
      <c r="G575" s="8">
        <v>1</v>
      </c>
      <c r="H575" s="8">
        <v>2</v>
      </c>
      <c r="I575" s="2">
        <f t="shared" si="8"/>
        <v>2</v>
      </c>
      <c r="J575" s="1" t="s">
        <v>1061</v>
      </c>
      <c r="K575" s="1" t="s">
        <v>1124</v>
      </c>
      <c r="L575" s="8" t="s">
        <v>1061</v>
      </c>
      <c r="M575" s="8" t="s">
        <v>1125</v>
      </c>
      <c r="N575" s="1" t="s">
        <v>1081</v>
      </c>
      <c r="O575" s="1">
        <v>6865662284</v>
      </c>
      <c r="P575" s="23" t="s">
        <v>1082</v>
      </c>
    </row>
    <row r="576" spans="1:16" ht="45" x14ac:dyDescent="0.25">
      <c r="A576" s="39">
        <v>568</v>
      </c>
      <c r="B576" s="1" t="s">
        <v>1979</v>
      </c>
      <c r="C576" s="1" t="s">
        <v>1126</v>
      </c>
      <c r="D576" s="1" t="s">
        <v>1127</v>
      </c>
      <c r="E576" s="8" t="s">
        <v>13</v>
      </c>
      <c r="F576" s="8" t="s">
        <v>749</v>
      </c>
      <c r="G576" s="8">
        <v>1</v>
      </c>
      <c r="H576" s="8">
        <v>2</v>
      </c>
      <c r="I576" s="2">
        <f t="shared" si="8"/>
        <v>2</v>
      </c>
      <c r="J576" s="1" t="s">
        <v>1061</v>
      </c>
      <c r="K576" s="1" t="s">
        <v>1128</v>
      </c>
      <c r="L576" s="8" t="s">
        <v>1061</v>
      </c>
      <c r="M576" s="8" t="s">
        <v>1129</v>
      </c>
      <c r="N576" s="1" t="s">
        <v>1081</v>
      </c>
      <c r="O576" s="1">
        <v>6865662285</v>
      </c>
      <c r="P576" s="23" t="s">
        <v>1082</v>
      </c>
    </row>
    <row r="577" spans="1:16" ht="45" x14ac:dyDescent="0.25">
      <c r="A577" s="39">
        <v>569</v>
      </c>
      <c r="B577" s="1" t="s">
        <v>1979</v>
      </c>
      <c r="C577" s="1" t="s">
        <v>1126</v>
      </c>
      <c r="D577" s="1" t="s">
        <v>1127</v>
      </c>
      <c r="E577" s="8" t="s">
        <v>13</v>
      </c>
      <c r="F577" s="8" t="s">
        <v>749</v>
      </c>
      <c r="G577" s="8">
        <v>1</v>
      </c>
      <c r="H577" s="8">
        <v>1</v>
      </c>
      <c r="I577" s="2">
        <f t="shared" si="8"/>
        <v>1</v>
      </c>
      <c r="J577" s="1" t="s">
        <v>1061</v>
      </c>
      <c r="K577" s="1" t="s">
        <v>1130</v>
      </c>
      <c r="L577" s="8" t="s">
        <v>14</v>
      </c>
      <c r="M577" s="8" t="s">
        <v>1131</v>
      </c>
      <c r="N577" s="1" t="s">
        <v>1081</v>
      </c>
      <c r="O577" s="1">
        <v>6865662286</v>
      </c>
      <c r="P577" s="23" t="s">
        <v>1082</v>
      </c>
    </row>
    <row r="578" spans="1:16" ht="45" x14ac:dyDescent="0.25">
      <c r="A578" s="39">
        <v>570</v>
      </c>
      <c r="B578" s="1" t="s">
        <v>1979</v>
      </c>
      <c r="C578" s="1" t="s">
        <v>1122</v>
      </c>
      <c r="D578" s="1" t="s">
        <v>1123</v>
      </c>
      <c r="E578" s="8" t="s">
        <v>13</v>
      </c>
      <c r="F578" s="8" t="s">
        <v>749</v>
      </c>
      <c r="G578" s="8">
        <v>1</v>
      </c>
      <c r="H578" s="8">
        <v>1</v>
      </c>
      <c r="I578" s="2">
        <f t="shared" si="8"/>
        <v>1</v>
      </c>
      <c r="J578" s="1" t="s">
        <v>1061</v>
      </c>
      <c r="K578" s="1" t="s">
        <v>1132</v>
      </c>
      <c r="L578" s="8" t="s">
        <v>14</v>
      </c>
      <c r="M578" s="8" t="s">
        <v>1133</v>
      </c>
      <c r="N578" s="1" t="s">
        <v>1081</v>
      </c>
      <c r="O578" s="1">
        <v>6865662287</v>
      </c>
      <c r="P578" s="23" t="s">
        <v>1082</v>
      </c>
    </row>
    <row r="579" spans="1:16" ht="45" x14ac:dyDescent="0.25">
      <c r="A579" s="39">
        <v>571</v>
      </c>
      <c r="B579" s="1" t="s">
        <v>1979</v>
      </c>
      <c r="C579" s="1" t="s">
        <v>1134</v>
      </c>
      <c r="D579" s="1" t="s">
        <v>1135</v>
      </c>
      <c r="E579" s="8" t="s">
        <v>13</v>
      </c>
      <c r="F579" s="8" t="s">
        <v>749</v>
      </c>
      <c r="G579" s="8">
        <v>1</v>
      </c>
      <c r="H579" s="8">
        <v>1.5</v>
      </c>
      <c r="I579" s="2">
        <f t="shared" si="8"/>
        <v>1.5</v>
      </c>
      <c r="J579" s="1"/>
      <c r="K579" s="1" t="s">
        <v>1136</v>
      </c>
      <c r="L579" s="8" t="s">
        <v>1137</v>
      </c>
      <c r="M579" s="8"/>
      <c r="N579" s="1" t="s">
        <v>1138</v>
      </c>
      <c r="O579" s="1">
        <v>6861442092</v>
      </c>
      <c r="P579" s="23" t="s">
        <v>1139</v>
      </c>
    </row>
    <row r="580" spans="1:16" ht="45" x14ac:dyDescent="0.25">
      <c r="A580" s="39">
        <v>572</v>
      </c>
      <c r="B580" s="1" t="s">
        <v>1979</v>
      </c>
      <c r="C580" s="1" t="s">
        <v>1134</v>
      </c>
      <c r="D580" s="1" t="s">
        <v>1135</v>
      </c>
      <c r="E580" s="8" t="s">
        <v>13</v>
      </c>
      <c r="F580" s="8" t="s">
        <v>749</v>
      </c>
      <c r="G580" s="8">
        <v>1</v>
      </c>
      <c r="H580" s="8">
        <v>1.5</v>
      </c>
      <c r="I580" s="2">
        <f t="shared" si="8"/>
        <v>1.5</v>
      </c>
      <c r="J580" s="1"/>
      <c r="K580" s="1" t="s">
        <v>1136</v>
      </c>
      <c r="L580" s="8" t="s">
        <v>1137</v>
      </c>
      <c r="M580" s="8"/>
      <c r="N580" s="1" t="s">
        <v>1138</v>
      </c>
      <c r="O580" s="1">
        <v>6861442093</v>
      </c>
      <c r="P580" s="23" t="s">
        <v>1139</v>
      </c>
    </row>
    <row r="581" spans="1:16" ht="45" x14ac:dyDescent="0.25">
      <c r="A581" s="39">
        <v>573</v>
      </c>
      <c r="B581" s="1" t="s">
        <v>1979</v>
      </c>
      <c r="C581" s="1" t="s">
        <v>1134</v>
      </c>
      <c r="D581" s="1" t="s">
        <v>1135</v>
      </c>
      <c r="E581" s="8" t="s">
        <v>13</v>
      </c>
      <c r="F581" s="8" t="s">
        <v>749</v>
      </c>
      <c r="G581" s="8">
        <v>1</v>
      </c>
      <c r="H581" s="8">
        <v>1.5</v>
      </c>
      <c r="I581" s="2">
        <f t="shared" si="8"/>
        <v>1.5</v>
      </c>
      <c r="J581" s="1"/>
      <c r="K581" s="1" t="s">
        <v>1136</v>
      </c>
      <c r="L581" s="8" t="s">
        <v>1137</v>
      </c>
      <c r="M581" s="8"/>
      <c r="N581" s="1" t="s">
        <v>1138</v>
      </c>
      <c r="O581" s="1">
        <v>6861442094</v>
      </c>
      <c r="P581" s="23" t="s">
        <v>1139</v>
      </c>
    </row>
    <row r="582" spans="1:16" ht="45" x14ac:dyDescent="0.25">
      <c r="A582" s="39">
        <v>574</v>
      </c>
      <c r="B582" s="1" t="s">
        <v>1979</v>
      </c>
      <c r="C582" s="1" t="s">
        <v>1134</v>
      </c>
      <c r="D582" s="1" t="s">
        <v>1135</v>
      </c>
      <c r="E582" s="8" t="s">
        <v>13</v>
      </c>
      <c r="F582" s="8" t="s">
        <v>749</v>
      </c>
      <c r="G582" s="8">
        <v>1</v>
      </c>
      <c r="H582" s="8">
        <v>1.5</v>
      </c>
      <c r="I582" s="2">
        <f t="shared" si="8"/>
        <v>1.5</v>
      </c>
      <c r="J582" s="1"/>
      <c r="K582" s="1" t="s">
        <v>1136</v>
      </c>
      <c r="L582" s="8" t="s">
        <v>1137</v>
      </c>
      <c r="M582" s="8"/>
      <c r="N582" s="1" t="s">
        <v>1138</v>
      </c>
      <c r="O582" s="1">
        <v>6861442095</v>
      </c>
      <c r="P582" s="23" t="s">
        <v>1139</v>
      </c>
    </row>
    <row r="583" spans="1:16" ht="45" x14ac:dyDescent="0.25">
      <c r="A583" s="39">
        <v>575</v>
      </c>
      <c r="B583" s="1" t="s">
        <v>1979</v>
      </c>
      <c r="C583" s="1" t="s">
        <v>1134</v>
      </c>
      <c r="D583" s="1" t="s">
        <v>1135</v>
      </c>
      <c r="E583" s="8" t="s">
        <v>13</v>
      </c>
      <c r="F583" s="8" t="s">
        <v>749</v>
      </c>
      <c r="G583" s="8">
        <v>1</v>
      </c>
      <c r="H583" s="8">
        <v>1.5</v>
      </c>
      <c r="I583" s="2">
        <f t="shared" si="8"/>
        <v>1.5</v>
      </c>
      <c r="J583" s="1"/>
      <c r="K583" s="1" t="s">
        <v>1136</v>
      </c>
      <c r="L583" s="8" t="s">
        <v>1137</v>
      </c>
      <c r="M583" s="8"/>
      <c r="N583" s="1" t="s">
        <v>1138</v>
      </c>
      <c r="O583" s="1">
        <v>6861442096</v>
      </c>
      <c r="P583" s="23" t="s">
        <v>1139</v>
      </c>
    </row>
    <row r="584" spans="1:16" ht="45" x14ac:dyDescent="0.25">
      <c r="A584" s="39">
        <v>576</v>
      </c>
      <c r="B584" s="1" t="s">
        <v>1979</v>
      </c>
      <c r="C584" s="1" t="s">
        <v>1134</v>
      </c>
      <c r="D584" s="1" t="s">
        <v>1135</v>
      </c>
      <c r="E584" s="8" t="s">
        <v>13</v>
      </c>
      <c r="F584" s="8" t="s">
        <v>749</v>
      </c>
      <c r="G584" s="8">
        <v>1</v>
      </c>
      <c r="H584" s="8">
        <v>1.5</v>
      </c>
      <c r="I584" s="2">
        <f t="shared" si="8"/>
        <v>1.5</v>
      </c>
      <c r="J584" s="1"/>
      <c r="K584" s="1" t="s">
        <v>1136</v>
      </c>
      <c r="L584" s="8" t="s">
        <v>1137</v>
      </c>
      <c r="M584" s="8"/>
      <c r="N584" s="1" t="s">
        <v>1138</v>
      </c>
      <c r="O584" s="1">
        <v>6861442097</v>
      </c>
      <c r="P584" s="23" t="s">
        <v>1139</v>
      </c>
    </row>
    <row r="585" spans="1:16" ht="45" x14ac:dyDescent="0.25">
      <c r="A585" s="39">
        <v>577</v>
      </c>
      <c r="B585" s="1" t="s">
        <v>1979</v>
      </c>
      <c r="C585" s="1" t="s">
        <v>1134</v>
      </c>
      <c r="D585" s="1" t="s">
        <v>1135</v>
      </c>
      <c r="E585" s="8" t="s">
        <v>13</v>
      </c>
      <c r="F585" s="8" t="s">
        <v>749</v>
      </c>
      <c r="G585" s="8">
        <v>1</v>
      </c>
      <c r="H585" s="8">
        <v>2</v>
      </c>
      <c r="I585" s="2">
        <f t="shared" si="8"/>
        <v>2</v>
      </c>
      <c r="J585" s="1"/>
      <c r="K585" s="1" t="s">
        <v>1136</v>
      </c>
      <c r="L585" s="8" t="s">
        <v>1137</v>
      </c>
      <c r="M585" s="8"/>
      <c r="N585" s="1" t="s">
        <v>1138</v>
      </c>
      <c r="O585" s="1">
        <v>6861442098</v>
      </c>
      <c r="P585" s="23" t="s">
        <v>1139</v>
      </c>
    </row>
    <row r="586" spans="1:16" ht="45" x14ac:dyDescent="0.25">
      <c r="A586" s="39">
        <v>578</v>
      </c>
      <c r="B586" s="1" t="s">
        <v>1979</v>
      </c>
      <c r="C586" s="1" t="s">
        <v>1134</v>
      </c>
      <c r="D586" s="1" t="s">
        <v>1135</v>
      </c>
      <c r="E586" s="8" t="s">
        <v>13</v>
      </c>
      <c r="F586" s="8" t="s">
        <v>749</v>
      </c>
      <c r="G586" s="8">
        <v>1</v>
      </c>
      <c r="H586" s="8">
        <v>2</v>
      </c>
      <c r="I586" s="2">
        <f t="shared" ref="I586:I649" si="9">+G586*H586</f>
        <v>2</v>
      </c>
      <c r="J586" s="1"/>
      <c r="K586" s="1" t="s">
        <v>1136</v>
      </c>
      <c r="L586" s="8" t="s">
        <v>1137</v>
      </c>
      <c r="M586" s="8"/>
      <c r="N586" s="1" t="s">
        <v>1138</v>
      </c>
      <c r="O586" s="1">
        <v>6861442099</v>
      </c>
      <c r="P586" s="23" t="s">
        <v>1139</v>
      </c>
    </row>
    <row r="587" spans="1:16" ht="45" x14ac:dyDescent="0.25">
      <c r="A587" s="39">
        <v>579</v>
      </c>
      <c r="B587" s="1" t="s">
        <v>1979</v>
      </c>
      <c r="C587" s="1" t="s">
        <v>1134</v>
      </c>
      <c r="D587" s="1" t="s">
        <v>1135</v>
      </c>
      <c r="E587" s="8" t="s">
        <v>13</v>
      </c>
      <c r="F587" s="8" t="s">
        <v>749</v>
      </c>
      <c r="G587" s="8">
        <v>1</v>
      </c>
      <c r="H587" s="8">
        <v>2</v>
      </c>
      <c r="I587" s="2">
        <f t="shared" si="9"/>
        <v>2</v>
      </c>
      <c r="J587" s="1"/>
      <c r="K587" s="1" t="s">
        <v>1136</v>
      </c>
      <c r="L587" s="8" t="s">
        <v>1137</v>
      </c>
      <c r="M587" s="8"/>
      <c r="N587" s="1" t="s">
        <v>1138</v>
      </c>
      <c r="O587" s="1">
        <v>6861442100</v>
      </c>
      <c r="P587" s="23" t="s">
        <v>1139</v>
      </c>
    </row>
    <row r="588" spans="1:16" ht="45" x14ac:dyDescent="0.25">
      <c r="A588" s="39">
        <v>580</v>
      </c>
      <c r="B588" s="1" t="s">
        <v>1979</v>
      </c>
      <c r="C588" s="1" t="s">
        <v>1134</v>
      </c>
      <c r="D588" s="1" t="s">
        <v>1135</v>
      </c>
      <c r="E588" s="8" t="s">
        <v>13</v>
      </c>
      <c r="F588" s="8" t="s">
        <v>749</v>
      </c>
      <c r="G588" s="8">
        <v>1</v>
      </c>
      <c r="H588" s="8">
        <v>2</v>
      </c>
      <c r="I588" s="2">
        <f t="shared" si="9"/>
        <v>2</v>
      </c>
      <c r="J588" s="1"/>
      <c r="K588" s="1" t="s">
        <v>1136</v>
      </c>
      <c r="L588" s="8" t="s">
        <v>1137</v>
      </c>
      <c r="M588" s="8"/>
      <c r="N588" s="1" t="s">
        <v>1138</v>
      </c>
      <c r="O588" s="1">
        <v>6861442101</v>
      </c>
      <c r="P588" s="23" t="s">
        <v>1139</v>
      </c>
    </row>
    <row r="589" spans="1:16" ht="45" x14ac:dyDescent="0.25">
      <c r="A589" s="39">
        <v>581</v>
      </c>
      <c r="B589" s="1" t="s">
        <v>1979</v>
      </c>
      <c r="C589" s="1" t="s">
        <v>1134</v>
      </c>
      <c r="D589" s="1" t="s">
        <v>1135</v>
      </c>
      <c r="E589" s="8" t="s">
        <v>13</v>
      </c>
      <c r="F589" s="8" t="s">
        <v>749</v>
      </c>
      <c r="G589" s="8">
        <v>1</v>
      </c>
      <c r="H589" s="8">
        <v>2</v>
      </c>
      <c r="I589" s="2">
        <f t="shared" si="9"/>
        <v>2</v>
      </c>
      <c r="J589" s="1"/>
      <c r="K589" s="1" t="s">
        <v>1136</v>
      </c>
      <c r="L589" s="8" t="s">
        <v>1137</v>
      </c>
      <c r="M589" s="8"/>
      <c r="N589" s="1" t="s">
        <v>1138</v>
      </c>
      <c r="O589" s="1">
        <v>6861442102</v>
      </c>
      <c r="P589" s="23" t="s">
        <v>1139</v>
      </c>
    </row>
    <row r="590" spans="1:16" ht="45" x14ac:dyDescent="0.25">
      <c r="A590" s="39">
        <v>582</v>
      </c>
      <c r="B590" s="1" t="s">
        <v>1979</v>
      </c>
      <c r="C590" s="1" t="s">
        <v>1134</v>
      </c>
      <c r="D590" s="1" t="s">
        <v>1135</v>
      </c>
      <c r="E590" s="8" t="s">
        <v>13</v>
      </c>
      <c r="F590" s="8" t="s">
        <v>749</v>
      </c>
      <c r="G590" s="8">
        <v>1</v>
      </c>
      <c r="H590" s="8">
        <v>2</v>
      </c>
      <c r="I590" s="2">
        <f t="shared" si="9"/>
        <v>2</v>
      </c>
      <c r="J590" s="1"/>
      <c r="K590" s="1" t="s">
        <v>1136</v>
      </c>
      <c r="L590" s="8" t="s">
        <v>1137</v>
      </c>
      <c r="M590" s="8"/>
      <c r="N590" s="1" t="s">
        <v>1138</v>
      </c>
      <c r="O590" s="1">
        <v>6861442103</v>
      </c>
      <c r="P590" s="23" t="s">
        <v>1139</v>
      </c>
    </row>
    <row r="591" spans="1:16" ht="45" x14ac:dyDescent="0.25">
      <c r="A591" s="39">
        <v>583</v>
      </c>
      <c r="B591" s="1" t="s">
        <v>1979</v>
      </c>
      <c r="C591" s="1" t="s">
        <v>1134</v>
      </c>
      <c r="D591" s="1" t="s">
        <v>1135</v>
      </c>
      <c r="E591" s="8" t="s">
        <v>13</v>
      </c>
      <c r="F591" s="8" t="s">
        <v>749</v>
      </c>
      <c r="G591" s="8">
        <v>1</v>
      </c>
      <c r="H591" s="8">
        <v>2</v>
      </c>
      <c r="I591" s="2">
        <f t="shared" si="9"/>
        <v>2</v>
      </c>
      <c r="J591" s="1"/>
      <c r="K591" s="1" t="s">
        <v>1136</v>
      </c>
      <c r="L591" s="8" t="s">
        <v>1137</v>
      </c>
      <c r="M591" s="8"/>
      <c r="N591" s="1" t="s">
        <v>1138</v>
      </c>
      <c r="O591" s="1">
        <v>6861442104</v>
      </c>
      <c r="P591" s="23" t="s">
        <v>1139</v>
      </c>
    </row>
    <row r="592" spans="1:16" ht="45" x14ac:dyDescent="0.25">
      <c r="A592" s="39">
        <v>584</v>
      </c>
      <c r="B592" s="1" t="s">
        <v>1979</v>
      </c>
      <c r="C592" s="1" t="s">
        <v>1134</v>
      </c>
      <c r="D592" s="1" t="s">
        <v>1135</v>
      </c>
      <c r="E592" s="8" t="s">
        <v>13</v>
      </c>
      <c r="F592" s="8" t="s">
        <v>749</v>
      </c>
      <c r="G592" s="8">
        <v>1</v>
      </c>
      <c r="H592" s="8">
        <v>1</v>
      </c>
      <c r="I592" s="2">
        <f t="shared" si="9"/>
        <v>1</v>
      </c>
      <c r="J592" s="1"/>
      <c r="K592" s="1" t="s">
        <v>1136</v>
      </c>
      <c r="L592" s="8" t="s">
        <v>1137</v>
      </c>
      <c r="M592" s="8"/>
      <c r="N592" s="1" t="s">
        <v>1138</v>
      </c>
      <c r="O592" s="1">
        <v>6861442105</v>
      </c>
      <c r="P592" s="23" t="s">
        <v>1139</v>
      </c>
    </row>
    <row r="593" spans="1:16" ht="45" x14ac:dyDescent="0.25">
      <c r="A593" s="39">
        <v>585</v>
      </c>
      <c r="B593" s="1" t="s">
        <v>1979</v>
      </c>
      <c r="C593" s="1" t="s">
        <v>1134</v>
      </c>
      <c r="D593" s="1" t="s">
        <v>1135</v>
      </c>
      <c r="E593" s="8" t="s">
        <v>13</v>
      </c>
      <c r="F593" s="8" t="s">
        <v>749</v>
      </c>
      <c r="G593" s="8">
        <v>1</v>
      </c>
      <c r="H593" s="8">
        <v>1</v>
      </c>
      <c r="I593" s="2">
        <f t="shared" si="9"/>
        <v>1</v>
      </c>
      <c r="J593" s="1"/>
      <c r="K593" s="1" t="s">
        <v>1136</v>
      </c>
      <c r="L593" s="8" t="s">
        <v>1137</v>
      </c>
      <c r="M593" s="8"/>
      <c r="N593" s="1" t="s">
        <v>1138</v>
      </c>
      <c r="O593" s="1">
        <v>6861442106</v>
      </c>
      <c r="P593" s="23" t="s">
        <v>1139</v>
      </c>
    </row>
    <row r="594" spans="1:16" ht="45" x14ac:dyDescent="0.25">
      <c r="A594" s="39">
        <v>586</v>
      </c>
      <c r="B594" s="1" t="s">
        <v>1979</v>
      </c>
      <c r="C594" s="1" t="s">
        <v>1134</v>
      </c>
      <c r="D594" s="1" t="s">
        <v>1135</v>
      </c>
      <c r="E594" s="8" t="s">
        <v>13</v>
      </c>
      <c r="F594" s="8" t="s">
        <v>749</v>
      </c>
      <c r="G594" s="8">
        <v>1</v>
      </c>
      <c r="H594" s="8">
        <v>1</v>
      </c>
      <c r="I594" s="2">
        <f t="shared" si="9"/>
        <v>1</v>
      </c>
      <c r="J594" s="1"/>
      <c r="K594" s="1" t="s">
        <v>1136</v>
      </c>
      <c r="L594" s="8" t="s">
        <v>1137</v>
      </c>
      <c r="M594" s="8"/>
      <c r="N594" s="1" t="s">
        <v>1138</v>
      </c>
      <c r="O594" s="1">
        <v>6861442107</v>
      </c>
      <c r="P594" s="23" t="s">
        <v>1139</v>
      </c>
    </row>
    <row r="595" spans="1:16" ht="45" x14ac:dyDescent="0.25">
      <c r="A595" s="39">
        <v>587</v>
      </c>
      <c r="B595" s="1" t="s">
        <v>1979</v>
      </c>
      <c r="C595" s="1" t="s">
        <v>1134</v>
      </c>
      <c r="D595" s="1" t="s">
        <v>1135</v>
      </c>
      <c r="E595" s="8" t="s">
        <v>13</v>
      </c>
      <c r="F595" s="8" t="s">
        <v>749</v>
      </c>
      <c r="G595" s="8">
        <v>1</v>
      </c>
      <c r="H595" s="8">
        <v>1</v>
      </c>
      <c r="I595" s="2">
        <f t="shared" si="9"/>
        <v>1</v>
      </c>
      <c r="J595" s="1"/>
      <c r="K595" s="1" t="s">
        <v>1136</v>
      </c>
      <c r="L595" s="8" t="s">
        <v>1137</v>
      </c>
      <c r="M595" s="8"/>
      <c r="N595" s="1" t="s">
        <v>1138</v>
      </c>
      <c r="O595" s="1">
        <v>6861442108</v>
      </c>
      <c r="P595" s="23" t="s">
        <v>1139</v>
      </c>
    </row>
    <row r="596" spans="1:16" ht="45" x14ac:dyDescent="0.25">
      <c r="A596" s="39">
        <v>588</v>
      </c>
      <c r="B596" s="1" t="s">
        <v>1979</v>
      </c>
      <c r="C596" s="1" t="s">
        <v>1134</v>
      </c>
      <c r="D596" s="1" t="s">
        <v>1135</v>
      </c>
      <c r="E596" s="8" t="s">
        <v>13</v>
      </c>
      <c r="F596" s="8" t="s">
        <v>749</v>
      </c>
      <c r="G596" s="8">
        <v>1</v>
      </c>
      <c r="H596" s="8">
        <v>1</v>
      </c>
      <c r="I596" s="2">
        <f t="shared" si="9"/>
        <v>1</v>
      </c>
      <c r="J596" s="1"/>
      <c r="K596" s="1" t="s">
        <v>1136</v>
      </c>
      <c r="L596" s="8" t="s">
        <v>1137</v>
      </c>
      <c r="M596" s="8"/>
      <c r="N596" s="1" t="s">
        <v>1138</v>
      </c>
      <c r="O596" s="1">
        <v>6861442109</v>
      </c>
      <c r="P596" s="23" t="s">
        <v>1139</v>
      </c>
    </row>
    <row r="597" spans="1:16" ht="45" x14ac:dyDescent="0.25">
      <c r="A597" s="39">
        <v>589</v>
      </c>
      <c r="B597" s="1" t="s">
        <v>1979</v>
      </c>
      <c r="C597" s="1" t="s">
        <v>1134</v>
      </c>
      <c r="D597" s="1" t="s">
        <v>1135</v>
      </c>
      <c r="E597" s="8" t="s">
        <v>13</v>
      </c>
      <c r="F597" s="8" t="s">
        <v>749</v>
      </c>
      <c r="G597" s="8">
        <v>1</v>
      </c>
      <c r="H597" s="8">
        <v>1</v>
      </c>
      <c r="I597" s="2">
        <f t="shared" si="9"/>
        <v>1</v>
      </c>
      <c r="J597" s="1"/>
      <c r="K597" s="1" t="s">
        <v>1136</v>
      </c>
      <c r="L597" s="8" t="s">
        <v>1137</v>
      </c>
      <c r="M597" s="8"/>
      <c r="N597" s="1" t="s">
        <v>1138</v>
      </c>
      <c r="O597" s="1">
        <v>6861442110</v>
      </c>
      <c r="P597" s="23" t="s">
        <v>1139</v>
      </c>
    </row>
    <row r="598" spans="1:16" ht="45" x14ac:dyDescent="0.25">
      <c r="A598" s="39">
        <v>590</v>
      </c>
      <c r="B598" s="1" t="s">
        <v>1979</v>
      </c>
      <c r="C598" s="1" t="s">
        <v>1134</v>
      </c>
      <c r="D598" s="1" t="s">
        <v>1135</v>
      </c>
      <c r="E598" s="8" t="s">
        <v>13</v>
      </c>
      <c r="F598" s="8" t="s">
        <v>78</v>
      </c>
      <c r="G598" s="8">
        <v>1</v>
      </c>
      <c r="H598" s="8">
        <v>5</v>
      </c>
      <c r="I598" s="2">
        <f t="shared" si="9"/>
        <v>5</v>
      </c>
      <c r="J598" s="1"/>
      <c r="K598" s="1" t="s">
        <v>1136</v>
      </c>
      <c r="L598" s="8" t="s">
        <v>1137</v>
      </c>
      <c r="M598" s="8"/>
      <c r="N598" s="1" t="s">
        <v>1138</v>
      </c>
      <c r="O598" s="1">
        <v>6861442111</v>
      </c>
      <c r="P598" s="23" t="s">
        <v>1139</v>
      </c>
    </row>
    <row r="599" spans="1:16" ht="45" x14ac:dyDescent="0.25">
      <c r="A599" s="39">
        <v>591</v>
      </c>
      <c r="B599" s="1" t="s">
        <v>1979</v>
      </c>
      <c r="C599" s="1" t="s">
        <v>1134</v>
      </c>
      <c r="D599" s="1" t="s">
        <v>1135</v>
      </c>
      <c r="E599" s="8" t="s">
        <v>13</v>
      </c>
      <c r="F599" s="8" t="s">
        <v>78</v>
      </c>
      <c r="G599" s="8">
        <v>1</v>
      </c>
      <c r="H599" s="8">
        <v>5</v>
      </c>
      <c r="I599" s="2">
        <f t="shared" si="9"/>
        <v>5</v>
      </c>
      <c r="J599" s="1"/>
      <c r="K599" s="1" t="s">
        <v>1136</v>
      </c>
      <c r="L599" s="8" t="s">
        <v>1137</v>
      </c>
      <c r="M599" s="8"/>
      <c r="N599" s="1" t="s">
        <v>1138</v>
      </c>
      <c r="O599" s="1">
        <v>6861442112</v>
      </c>
      <c r="P599" s="23" t="s">
        <v>1139</v>
      </c>
    </row>
    <row r="600" spans="1:16" ht="45" x14ac:dyDescent="0.25">
      <c r="A600" s="39">
        <v>592</v>
      </c>
      <c r="B600" s="1" t="s">
        <v>1979</v>
      </c>
      <c r="C600" s="1" t="s">
        <v>1134</v>
      </c>
      <c r="D600" s="1" t="s">
        <v>1135</v>
      </c>
      <c r="E600" s="8" t="s">
        <v>13</v>
      </c>
      <c r="F600" s="8" t="s">
        <v>78</v>
      </c>
      <c r="G600" s="8">
        <v>1</v>
      </c>
      <c r="H600" s="8">
        <v>5</v>
      </c>
      <c r="I600" s="2">
        <f t="shared" si="9"/>
        <v>5</v>
      </c>
      <c r="J600" s="1"/>
      <c r="K600" s="1" t="s">
        <v>1136</v>
      </c>
      <c r="L600" s="8" t="s">
        <v>1137</v>
      </c>
      <c r="M600" s="8"/>
      <c r="N600" s="1" t="s">
        <v>1138</v>
      </c>
      <c r="O600" s="1">
        <v>6861442113</v>
      </c>
      <c r="P600" s="23" t="s">
        <v>1139</v>
      </c>
    </row>
    <row r="601" spans="1:16" ht="45" x14ac:dyDescent="0.25">
      <c r="A601" s="39">
        <v>593</v>
      </c>
      <c r="B601" s="1" t="s">
        <v>1979</v>
      </c>
      <c r="C601" s="1" t="s">
        <v>1140</v>
      </c>
      <c r="D601" s="1" t="s">
        <v>1141</v>
      </c>
      <c r="E601" s="8" t="s">
        <v>211</v>
      </c>
      <c r="F601" s="8" t="s">
        <v>749</v>
      </c>
      <c r="G601" s="8">
        <v>1</v>
      </c>
      <c r="H601" s="8">
        <v>1</v>
      </c>
      <c r="I601" s="2">
        <f t="shared" si="9"/>
        <v>1</v>
      </c>
      <c r="J601" s="1" t="s">
        <v>1142</v>
      </c>
      <c r="K601" s="1" t="s">
        <v>1143</v>
      </c>
      <c r="L601" s="8" t="s">
        <v>1061</v>
      </c>
      <c r="M601" s="8" t="s">
        <v>1144</v>
      </c>
      <c r="N601" s="1" t="s">
        <v>1145</v>
      </c>
      <c r="O601" s="1">
        <v>6641671098</v>
      </c>
      <c r="P601" s="23" t="s">
        <v>1146</v>
      </c>
    </row>
    <row r="602" spans="1:16" ht="45" x14ac:dyDescent="0.25">
      <c r="A602" s="39">
        <v>594</v>
      </c>
      <c r="B602" s="1" t="s">
        <v>1979</v>
      </c>
      <c r="C602" s="1" t="s">
        <v>1140</v>
      </c>
      <c r="D602" s="1" t="s">
        <v>1141</v>
      </c>
      <c r="E602" s="8" t="s">
        <v>211</v>
      </c>
      <c r="F602" s="8" t="s">
        <v>749</v>
      </c>
      <c r="G602" s="8">
        <v>1</v>
      </c>
      <c r="H602" s="8">
        <v>1</v>
      </c>
      <c r="I602" s="2">
        <f t="shared" si="9"/>
        <v>1</v>
      </c>
      <c r="J602" s="1" t="s">
        <v>1142</v>
      </c>
      <c r="K602" s="1" t="s">
        <v>1147</v>
      </c>
      <c r="L602" s="8" t="s">
        <v>1061</v>
      </c>
      <c r="M602" s="8" t="s">
        <v>1148</v>
      </c>
      <c r="N602" s="1" t="s">
        <v>1145</v>
      </c>
      <c r="O602" s="1">
        <v>6641671099</v>
      </c>
      <c r="P602" s="23" t="s">
        <v>1146</v>
      </c>
    </row>
    <row r="603" spans="1:16" ht="45" x14ac:dyDescent="0.25">
      <c r="A603" s="39">
        <v>595</v>
      </c>
      <c r="B603" s="1" t="s">
        <v>1979</v>
      </c>
      <c r="C603" s="1" t="s">
        <v>1076</v>
      </c>
      <c r="D603" s="1" t="s">
        <v>1149</v>
      </c>
      <c r="E603" s="8" t="s">
        <v>194</v>
      </c>
      <c r="F603" s="8" t="s">
        <v>749</v>
      </c>
      <c r="G603" s="8">
        <v>1</v>
      </c>
      <c r="H603" s="8">
        <v>2</v>
      </c>
      <c r="I603" s="2">
        <f t="shared" si="9"/>
        <v>2</v>
      </c>
      <c r="J603" s="1" t="s">
        <v>1061</v>
      </c>
      <c r="K603" s="1" t="s">
        <v>1150</v>
      </c>
      <c r="L603" s="8" t="s">
        <v>14</v>
      </c>
      <c r="M603" s="8" t="s">
        <v>1104</v>
      </c>
      <c r="N603" s="1" t="s">
        <v>1145</v>
      </c>
      <c r="O603" s="1">
        <v>6641671100</v>
      </c>
      <c r="P603" s="23" t="s">
        <v>1146</v>
      </c>
    </row>
    <row r="604" spans="1:16" ht="45" x14ac:dyDescent="0.25">
      <c r="A604" s="39">
        <v>596</v>
      </c>
      <c r="B604" s="1" t="s">
        <v>1979</v>
      </c>
      <c r="C604" s="1" t="s">
        <v>1076</v>
      </c>
      <c r="D604" s="1" t="s">
        <v>1149</v>
      </c>
      <c r="E604" s="8" t="s">
        <v>194</v>
      </c>
      <c r="F604" s="8" t="s">
        <v>749</v>
      </c>
      <c r="G604" s="8">
        <v>1</v>
      </c>
      <c r="H604" s="8">
        <v>1</v>
      </c>
      <c r="I604" s="2">
        <f t="shared" si="9"/>
        <v>1</v>
      </c>
      <c r="J604" s="1" t="s">
        <v>1061</v>
      </c>
      <c r="K604" s="1" t="s">
        <v>1151</v>
      </c>
      <c r="L604" s="8" t="s">
        <v>14</v>
      </c>
      <c r="M604" s="8" t="s">
        <v>1152</v>
      </c>
      <c r="N604" s="1" t="s">
        <v>1145</v>
      </c>
      <c r="O604" s="1">
        <v>6641671101</v>
      </c>
      <c r="P604" s="23" t="s">
        <v>1146</v>
      </c>
    </row>
    <row r="605" spans="1:16" ht="45" x14ac:dyDescent="0.25">
      <c r="A605" s="39">
        <v>597</v>
      </c>
      <c r="B605" s="1" t="s">
        <v>1979</v>
      </c>
      <c r="C605" s="1" t="s">
        <v>1153</v>
      </c>
      <c r="D605" s="1" t="s">
        <v>1154</v>
      </c>
      <c r="E605" s="8" t="s">
        <v>194</v>
      </c>
      <c r="F605" s="8" t="s">
        <v>584</v>
      </c>
      <c r="G605" s="8">
        <v>1</v>
      </c>
      <c r="H605" s="8">
        <v>2</v>
      </c>
      <c r="I605" s="2">
        <f t="shared" si="9"/>
        <v>2</v>
      </c>
      <c r="J605" s="1" t="s">
        <v>1061</v>
      </c>
      <c r="K605" s="1" t="s">
        <v>1155</v>
      </c>
      <c r="L605" s="8" t="s">
        <v>1061</v>
      </c>
      <c r="M605" s="8" t="s">
        <v>1156</v>
      </c>
      <c r="N605" s="1" t="s">
        <v>1145</v>
      </c>
      <c r="O605" s="1">
        <v>6641671102</v>
      </c>
      <c r="P605" s="23" t="s">
        <v>1146</v>
      </c>
    </row>
    <row r="606" spans="1:16" ht="45" x14ac:dyDescent="0.25">
      <c r="A606" s="39">
        <v>598</v>
      </c>
      <c r="B606" s="1" t="s">
        <v>1979</v>
      </c>
      <c r="C606" s="1" t="s">
        <v>1153</v>
      </c>
      <c r="D606" s="1" t="s">
        <v>1154</v>
      </c>
      <c r="E606" s="8" t="s">
        <v>194</v>
      </c>
      <c r="F606" s="8" t="s">
        <v>749</v>
      </c>
      <c r="G606" s="8">
        <v>1</v>
      </c>
      <c r="H606" s="8">
        <v>1</v>
      </c>
      <c r="I606" s="2">
        <f t="shared" si="9"/>
        <v>1</v>
      </c>
      <c r="J606" s="1" t="s">
        <v>1061</v>
      </c>
      <c r="K606" s="1" t="s">
        <v>1157</v>
      </c>
      <c r="L606" s="8" t="s">
        <v>1061</v>
      </c>
      <c r="M606" s="8" t="s">
        <v>1158</v>
      </c>
      <c r="N606" s="1" t="s">
        <v>1145</v>
      </c>
      <c r="O606" s="1">
        <v>6641671103</v>
      </c>
      <c r="P606" s="23" t="s">
        <v>1146</v>
      </c>
    </row>
    <row r="607" spans="1:16" ht="45" x14ac:dyDescent="0.25">
      <c r="A607" s="39">
        <v>599</v>
      </c>
      <c r="B607" s="1" t="s">
        <v>1979</v>
      </c>
      <c r="C607" s="1" t="s">
        <v>1159</v>
      </c>
      <c r="D607" s="1" t="s">
        <v>1160</v>
      </c>
      <c r="E607" s="8" t="s">
        <v>194</v>
      </c>
      <c r="F607" s="8" t="s">
        <v>749</v>
      </c>
      <c r="G607" s="8">
        <v>1</v>
      </c>
      <c r="H607" s="8">
        <v>1</v>
      </c>
      <c r="I607" s="2">
        <f t="shared" si="9"/>
        <v>1</v>
      </c>
      <c r="J607" s="1" t="s">
        <v>1061</v>
      </c>
      <c r="K607" s="1" t="s">
        <v>1161</v>
      </c>
      <c r="L607" s="8" t="s">
        <v>1061</v>
      </c>
      <c r="M607" s="8" t="s">
        <v>1162</v>
      </c>
      <c r="N607" s="1" t="s">
        <v>1145</v>
      </c>
      <c r="O607" s="1">
        <v>6641671104</v>
      </c>
      <c r="P607" s="23" t="s">
        <v>1146</v>
      </c>
    </row>
    <row r="608" spans="1:16" ht="45" x14ac:dyDescent="0.25">
      <c r="A608" s="39">
        <v>600</v>
      </c>
      <c r="B608" s="1" t="s">
        <v>1979</v>
      </c>
      <c r="C608" s="1" t="s">
        <v>1159</v>
      </c>
      <c r="D608" s="1" t="s">
        <v>1160</v>
      </c>
      <c r="E608" s="8" t="s">
        <v>194</v>
      </c>
      <c r="F608" s="8" t="s">
        <v>749</v>
      </c>
      <c r="G608" s="8">
        <v>1</v>
      </c>
      <c r="H608" s="8">
        <v>1</v>
      </c>
      <c r="I608" s="2">
        <f t="shared" si="9"/>
        <v>1</v>
      </c>
      <c r="J608" s="1" t="s">
        <v>1061</v>
      </c>
      <c r="K608" s="1" t="s">
        <v>1163</v>
      </c>
      <c r="L608" s="8" t="s">
        <v>1061</v>
      </c>
      <c r="M608" s="8" t="s">
        <v>1164</v>
      </c>
      <c r="N608" s="1" t="s">
        <v>1145</v>
      </c>
      <c r="O608" s="1">
        <v>6641671105</v>
      </c>
      <c r="P608" s="23" t="s">
        <v>1146</v>
      </c>
    </row>
    <row r="609" spans="1:16" ht="45" x14ac:dyDescent="0.25">
      <c r="A609" s="39">
        <v>601</v>
      </c>
      <c r="B609" s="1" t="s">
        <v>1979</v>
      </c>
      <c r="C609" s="1" t="s">
        <v>1165</v>
      </c>
      <c r="D609" s="1" t="s">
        <v>1166</v>
      </c>
      <c r="E609" s="8" t="s">
        <v>194</v>
      </c>
      <c r="F609" s="8" t="s">
        <v>749</v>
      </c>
      <c r="G609" s="8">
        <v>1</v>
      </c>
      <c r="H609" s="8">
        <v>1</v>
      </c>
      <c r="I609" s="2">
        <f t="shared" si="9"/>
        <v>1</v>
      </c>
      <c r="J609" s="1" t="s">
        <v>1061</v>
      </c>
      <c r="K609" s="1" t="s">
        <v>1167</v>
      </c>
      <c r="L609" s="8" t="s">
        <v>1061</v>
      </c>
      <c r="M609" s="8" t="s">
        <v>1168</v>
      </c>
      <c r="N609" s="1" t="s">
        <v>1145</v>
      </c>
      <c r="O609" s="1">
        <v>6641671106</v>
      </c>
      <c r="P609" s="23" t="s">
        <v>1146</v>
      </c>
    </row>
    <row r="610" spans="1:16" ht="45" x14ac:dyDescent="0.25">
      <c r="A610" s="39">
        <v>602</v>
      </c>
      <c r="B610" s="1" t="s">
        <v>1979</v>
      </c>
      <c r="C610" s="1" t="s">
        <v>1165</v>
      </c>
      <c r="D610" s="1" t="s">
        <v>1166</v>
      </c>
      <c r="E610" s="8" t="s">
        <v>194</v>
      </c>
      <c r="F610" s="8" t="s">
        <v>749</v>
      </c>
      <c r="G610" s="8">
        <v>1</v>
      </c>
      <c r="H610" s="8">
        <v>1</v>
      </c>
      <c r="I610" s="2">
        <f t="shared" si="9"/>
        <v>1</v>
      </c>
      <c r="J610" s="1" t="s">
        <v>1061</v>
      </c>
      <c r="K610" s="1" t="s">
        <v>1169</v>
      </c>
      <c r="L610" s="8" t="s">
        <v>1061</v>
      </c>
      <c r="M610" s="8" t="s">
        <v>1170</v>
      </c>
      <c r="N610" s="1" t="s">
        <v>1145</v>
      </c>
      <c r="O610" s="1">
        <v>6641671107</v>
      </c>
      <c r="P610" s="23" t="s">
        <v>1146</v>
      </c>
    </row>
    <row r="611" spans="1:16" ht="45" x14ac:dyDescent="0.25">
      <c r="A611" s="39">
        <v>603</v>
      </c>
      <c r="B611" s="1" t="s">
        <v>1979</v>
      </c>
      <c r="C611" s="1" t="s">
        <v>1171</v>
      </c>
      <c r="D611" s="1" t="s">
        <v>1149</v>
      </c>
      <c r="E611" s="8" t="s">
        <v>194</v>
      </c>
      <c r="F611" s="8" t="s">
        <v>78</v>
      </c>
      <c r="G611" s="8">
        <v>1</v>
      </c>
      <c r="H611" s="8">
        <v>5</v>
      </c>
      <c r="I611" s="2">
        <f t="shared" si="9"/>
        <v>5</v>
      </c>
      <c r="J611" s="1" t="s">
        <v>1172</v>
      </c>
      <c r="K611" s="1" t="s">
        <v>1173</v>
      </c>
      <c r="L611" s="8" t="s">
        <v>42</v>
      </c>
      <c r="M611" s="8" t="s">
        <v>1174</v>
      </c>
      <c r="N611" s="1" t="s">
        <v>1145</v>
      </c>
      <c r="O611" s="1">
        <v>6641671108</v>
      </c>
      <c r="P611" s="23" t="s">
        <v>1146</v>
      </c>
    </row>
    <row r="612" spans="1:16" ht="45" x14ac:dyDescent="0.25">
      <c r="A612" s="39">
        <v>604</v>
      </c>
      <c r="B612" s="1" t="s">
        <v>1979</v>
      </c>
      <c r="C612" s="1" t="s">
        <v>1171</v>
      </c>
      <c r="D612" s="1" t="s">
        <v>1149</v>
      </c>
      <c r="E612" s="8" t="s">
        <v>194</v>
      </c>
      <c r="F612" s="8" t="s">
        <v>359</v>
      </c>
      <c r="G612" s="8">
        <v>1</v>
      </c>
      <c r="H612" s="8">
        <v>3</v>
      </c>
      <c r="I612" s="2">
        <f t="shared" si="9"/>
        <v>3</v>
      </c>
      <c r="J612" s="1" t="s">
        <v>1175</v>
      </c>
      <c r="K612" s="1" t="s">
        <v>1176</v>
      </c>
      <c r="L612" s="8" t="s">
        <v>42</v>
      </c>
      <c r="M612" s="8" t="s">
        <v>1177</v>
      </c>
      <c r="N612" s="1" t="s">
        <v>1145</v>
      </c>
      <c r="O612" s="1">
        <v>6641671109</v>
      </c>
      <c r="P612" s="23" t="s">
        <v>1146</v>
      </c>
    </row>
    <row r="613" spans="1:16" ht="45" x14ac:dyDescent="0.25">
      <c r="A613" s="39">
        <v>605</v>
      </c>
      <c r="B613" s="1" t="s">
        <v>1979</v>
      </c>
      <c r="C613" s="1" t="s">
        <v>1171</v>
      </c>
      <c r="D613" s="1" t="s">
        <v>1149</v>
      </c>
      <c r="E613" s="8" t="s">
        <v>194</v>
      </c>
      <c r="F613" s="8" t="s">
        <v>359</v>
      </c>
      <c r="G613" s="8">
        <v>1</v>
      </c>
      <c r="H613" s="8">
        <v>2</v>
      </c>
      <c r="I613" s="2">
        <f t="shared" si="9"/>
        <v>2</v>
      </c>
      <c r="J613" s="1" t="s">
        <v>1178</v>
      </c>
      <c r="K613" s="1" t="s">
        <v>1179</v>
      </c>
      <c r="L613" s="8" t="s">
        <v>42</v>
      </c>
      <c r="M613" s="8" t="s">
        <v>1180</v>
      </c>
      <c r="N613" s="1" t="s">
        <v>1145</v>
      </c>
      <c r="O613" s="1">
        <v>6641671110</v>
      </c>
      <c r="P613" s="23" t="s">
        <v>1146</v>
      </c>
    </row>
    <row r="614" spans="1:16" ht="45" x14ac:dyDescent="0.25">
      <c r="A614" s="39">
        <v>606</v>
      </c>
      <c r="B614" s="1" t="s">
        <v>1979</v>
      </c>
      <c r="C614" s="1" t="s">
        <v>1171</v>
      </c>
      <c r="D614" s="1" t="s">
        <v>1149</v>
      </c>
      <c r="E614" s="8" t="s">
        <v>194</v>
      </c>
      <c r="F614" s="8" t="s">
        <v>359</v>
      </c>
      <c r="G614" s="8">
        <v>1</v>
      </c>
      <c r="H614" s="8">
        <v>2</v>
      </c>
      <c r="I614" s="2">
        <f t="shared" si="9"/>
        <v>2</v>
      </c>
      <c r="J614" s="1" t="s">
        <v>1178</v>
      </c>
      <c r="K614" s="1" t="s">
        <v>1181</v>
      </c>
      <c r="L614" s="8" t="s">
        <v>42</v>
      </c>
      <c r="M614" s="8" t="s">
        <v>1182</v>
      </c>
      <c r="N614" s="1" t="s">
        <v>1145</v>
      </c>
      <c r="O614" s="1">
        <v>6641671111</v>
      </c>
      <c r="P614" s="23" t="s">
        <v>1146</v>
      </c>
    </row>
    <row r="615" spans="1:16" ht="45" x14ac:dyDescent="0.25">
      <c r="A615" s="39">
        <v>607</v>
      </c>
      <c r="B615" s="1" t="s">
        <v>1979</v>
      </c>
      <c r="C615" s="1" t="s">
        <v>1171</v>
      </c>
      <c r="D615" s="1" t="s">
        <v>1149</v>
      </c>
      <c r="E615" s="8" t="s">
        <v>194</v>
      </c>
      <c r="F615" s="8" t="s">
        <v>359</v>
      </c>
      <c r="G615" s="8">
        <v>1</v>
      </c>
      <c r="H615" s="8">
        <v>2</v>
      </c>
      <c r="I615" s="2">
        <f t="shared" si="9"/>
        <v>2</v>
      </c>
      <c r="J615" s="1" t="s">
        <v>1183</v>
      </c>
      <c r="K615" s="1" t="s">
        <v>1184</v>
      </c>
      <c r="L615" s="8" t="s">
        <v>42</v>
      </c>
      <c r="M615" s="8" t="s">
        <v>1185</v>
      </c>
      <c r="N615" s="1" t="s">
        <v>1145</v>
      </c>
      <c r="O615" s="1">
        <v>6641671112</v>
      </c>
      <c r="P615" s="23" t="s">
        <v>1146</v>
      </c>
    </row>
    <row r="616" spans="1:16" ht="45" x14ac:dyDescent="0.25">
      <c r="A616" s="39">
        <v>608</v>
      </c>
      <c r="B616" s="1" t="s">
        <v>1979</v>
      </c>
      <c r="C616" s="1" t="s">
        <v>1171</v>
      </c>
      <c r="D616" s="1" t="s">
        <v>1149</v>
      </c>
      <c r="E616" s="8" t="s">
        <v>194</v>
      </c>
      <c r="F616" s="8" t="s">
        <v>359</v>
      </c>
      <c r="G616" s="8">
        <v>1</v>
      </c>
      <c r="H616" s="8">
        <v>2</v>
      </c>
      <c r="I616" s="2">
        <f t="shared" si="9"/>
        <v>2</v>
      </c>
      <c r="J616" s="1" t="s">
        <v>1183</v>
      </c>
      <c r="K616" s="1" t="s">
        <v>1186</v>
      </c>
      <c r="L616" s="8" t="s">
        <v>42</v>
      </c>
      <c r="M616" s="8" t="s">
        <v>1187</v>
      </c>
      <c r="N616" s="1" t="s">
        <v>1145</v>
      </c>
      <c r="O616" s="1">
        <v>6641671113</v>
      </c>
      <c r="P616" s="23" t="s">
        <v>1146</v>
      </c>
    </row>
    <row r="617" spans="1:16" ht="45" x14ac:dyDescent="0.25">
      <c r="A617" s="39">
        <v>609</v>
      </c>
      <c r="B617" s="1" t="s">
        <v>1979</v>
      </c>
      <c r="C617" s="1" t="s">
        <v>1171</v>
      </c>
      <c r="D617" s="1" t="s">
        <v>1149</v>
      </c>
      <c r="E617" s="8" t="s">
        <v>194</v>
      </c>
      <c r="F617" s="8" t="s">
        <v>359</v>
      </c>
      <c r="G617" s="8">
        <v>1</v>
      </c>
      <c r="H617" s="8">
        <v>2</v>
      </c>
      <c r="I617" s="2">
        <f t="shared" si="9"/>
        <v>2</v>
      </c>
      <c r="J617" s="1" t="s">
        <v>1183</v>
      </c>
      <c r="K617" s="1" t="s">
        <v>1188</v>
      </c>
      <c r="L617" s="8" t="s">
        <v>42</v>
      </c>
      <c r="M617" s="8" t="s">
        <v>1189</v>
      </c>
      <c r="N617" s="1" t="s">
        <v>1145</v>
      </c>
      <c r="O617" s="1">
        <v>6641671114</v>
      </c>
      <c r="P617" s="23" t="s">
        <v>1146</v>
      </c>
    </row>
    <row r="618" spans="1:16" ht="45" x14ac:dyDescent="0.25">
      <c r="A618" s="39">
        <v>610</v>
      </c>
      <c r="B618" s="1" t="s">
        <v>1979</v>
      </c>
      <c r="C618" s="1" t="s">
        <v>1171</v>
      </c>
      <c r="D618" s="1" t="s">
        <v>1149</v>
      </c>
      <c r="E618" s="8" t="s">
        <v>194</v>
      </c>
      <c r="F618" s="8" t="s">
        <v>359</v>
      </c>
      <c r="G618" s="8">
        <v>1</v>
      </c>
      <c r="H618" s="8">
        <v>2</v>
      </c>
      <c r="I618" s="2">
        <f t="shared" si="9"/>
        <v>2</v>
      </c>
      <c r="J618" s="1" t="s">
        <v>1183</v>
      </c>
      <c r="K618" s="1" t="s">
        <v>1190</v>
      </c>
      <c r="L618" s="8" t="s">
        <v>42</v>
      </c>
      <c r="M618" s="8" t="s">
        <v>1191</v>
      </c>
      <c r="N618" s="1" t="s">
        <v>1145</v>
      </c>
      <c r="O618" s="1">
        <v>6641671115</v>
      </c>
      <c r="P618" s="23" t="s">
        <v>1146</v>
      </c>
    </row>
    <row r="619" spans="1:16" ht="45" x14ac:dyDescent="0.25">
      <c r="A619" s="39">
        <v>611</v>
      </c>
      <c r="B619" s="1" t="s">
        <v>1979</v>
      </c>
      <c r="C619" s="1" t="s">
        <v>1171</v>
      </c>
      <c r="D619" s="1" t="s">
        <v>1149</v>
      </c>
      <c r="E619" s="8" t="s">
        <v>194</v>
      </c>
      <c r="F619" s="8" t="s">
        <v>78</v>
      </c>
      <c r="G619" s="8">
        <v>1</v>
      </c>
      <c r="H619" s="8">
        <v>7.5</v>
      </c>
      <c r="I619" s="2">
        <f t="shared" si="9"/>
        <v>7.5</v>
      </c>
      <c r="J619" s="1" t="s">
        <v>1192</v>
      </c>
      <c r="K619" s="1" t="s">
        <v>1193</v>
      </c>
      <c r="L619" s="8" t="s">
        <v>42</v>
      </c>
      <c r="M619" s="8" t="s">
        <v>1194</v>
      </c>
      <c r="N619" s="1" t="s">
        <v>1145</v>
      </c>
      <c r="O619" s="1">
        <v>6641671116</v>
      </c>
      <c r="P619" s="23" t="s">
        <v>1146</v>
      </c>
    </row>
    <row r="620" spans="1:16" ht="45" x14ac:dyDescent="0.25">
      <c r="A620" s="39">
        <v>612</v>
      </c>
      <c r="B620" s="1" t="s">
        <v>1979</v>
      </c>
      <c r="C620" s="1" t="s">
        <v>1171</v>
      </c>
      <c r="D620" s="1" t="s">
        <v>1149</v>
      </c>
      <c r="E620" s="8" t="s">
        <v>194</v>
      </c>
      <c r="F620" s="8" t="s">
        <v>78</v>
      </c>
      <c r="G620" s="8">
        <v>1</v>
      </c>
      <c r="H620" s="8">
        <v>7.5</v>
      </c>
      <c r="I620" s="2">
        <f t="shared" si="9"/>
        <v>7.5</v>
      </c>
      <c r="J620" s="1" t="s">
        <v>1192</v>
      </c>
      <c r="K620" s="1" t="s">
        <v>1195</v>
      </c>
      <c r="L620" s="8" t="s">
        <v>42</v>
      </c>
      <c r="M620" s="8" t="s">
        <v>1196</v>
      </c>
      <c r="N620" s="1" t="s">
        <v>1145</v>
      </c>
      <c r="O620" s="1">
        <v>6641671117</v>
      </c>
      <c r="P620" s="23" t="s">
        <v>1146</v>
      </c>
    </row>
    <row r="621" spans="1:16" ht="45" x14ac:dyDescent="0.25">
      <c r="A621" s="39">
        <v>613</v>
      </c>
      <c r="B621" s="1" t="s">
        <v>1979</v>
      </c>
      <c r="C621" s="1" t="s">
        <v>1171</v>
      </c>
      <c r="D621" s="1" t="s">
        <v>1149</v>
      </c>
      <c r="E621" s="8" t="s">
        <v>194</v>
      </c>
      <c r="F621" s="8" t="s">
        <v>78</v>
      </c>
      <c r="G621" s="8">
        <v>1</v>
      </c>
      <c r="H621" s="8">
        <v>7.5</v>
      </c>
      <c r="I621" s="2">
        <f t="shared" si="9"/>
        <v>7.5</v>
      </c>
      <c r="J621" s="1" t="s">
        <v>1192</v>
      </c>
      <c r="K621" s="1" t="s">
        <v>1197</v>
      </c>
      <c r="L621" s="8" t="s">
        <v>42</v>
      </c>
      <c r="M621" s="8" t="s">
        <v>1198</v>
      </c>
      <c r="N621" s="1" t="s">
        <v>1145</v>
      </c>
      <c r="O621" s="1">
        <v>6641671118</v>
      </c>
      <c r="P621" s="23" t="s">
        <v>1146</v>
      </c>
    </row>
    <row r="622" spans="1:16" ht="45" x14ac:dyDescent="0.25">
      <c r="A622" s="39">
        <v>614</v>
      </c>
      <c r="B622" s="1" t="s">
        <v>1979</v>
      </c>
      <c r="C622" s="1" t="s">
        <v>1171</v>
      </c>
      <c r="D622" s="1" t="s">
        <v>1149</v>
      </c>
      <c r="E622" s="8" t="s">
        <v>194</v>
      </c>
      <c r="F622" s="8" t="s">
        <v>78</v>
      </c>
      <c r="G622" s="8">
        <v>1</v>
      </c>
      <c r="H622" s="8">
        <v>2</v>
      </c>
      <c r="I622" s="2">
        <f t="shared" si="9"/>
        <v>2</v>
      </c>
      <c r="J622" s="1" t="s">
        <v>1199</v>
      </c>
      <c r="K622" s="1" t="s">
        <v>1200</v>
      </c>
      <c r="L622" s="8" t="s">
        <v>42</v>
      </c>
      <c r="M622" s="8" t="s">
        <v>1201</v>
      </c>
      <c r="N622" s="1" t="s">
        <v>1145</v>
      </c>
      <c r="O622" s="1">
        <v>6641671119</v>
      </c>
      <c r="P622" s="23" t="s">
        <v>1146</v>
      </c>
    </row>
    <row r="623" spans="1:16" ht="45" x14ac:dyDescent="0.25">
      <c r="A623" s="39">
        <v>615</v>
      </c>
      <c r="B623" s="1" t="s">
        <v>1979</v>
      </c>
      <c r="C623" s="1" t="s">
        <v>1171</v>
      </c>
      <c r="D623" s="1" t="s">
        <v>1149</v>
      </c>
      <c r="E623" s="8" t="s">
        <v>194</v>
      </c>
      <c r="F623" s="8" t="s">
        <v>78</v>
      </c>
      <c r="G623" s="8">
        <v>1</v>
      </c>
      <c r="H623" s="8">
        <v>2</v>
      </c>
      <c r="I623" s="2">
        <f t="shared" si="9"/>
        <v>2</v>
      </c>
      <c r="J623" s="1" t="s">
        <v>1199</v>
      </c>
      <c r="K623" s="1" t="s">
        <v>1202</v>
      </c>
      <c r="L623" s="8" t="s">
        <v>42</v>
      </c>
      <c r="M623" s="8" t="s">
        <v>1203</v>
      </c>
      <c r="N623" s="1" t="s">
        <v>1145</v>
      </c>
      <c r="O623" s="1">
        <v>6641671120</v>
      </c>
      <c r="P623" s="23" t="s">
        <v>1146</v>
      </c>
    </row>
    <row r="624" spans="1:16" ht="45" x14ac:dyDescent="0.25">
      <c r="A624" s="39">
        <v>616</v>
      </c>
      <c r="B624" s="1" t="s">
        <v>1979</v>
      </c>
      <c r="C624" s="1" t="s">
        <v>1171</v>
      </c>
      <c r="D624" s="1" t="s">
        <v>1149</v>
      </c>
      <c r="E624" s="8" t="s">
        <v>194</v>
      </c>
      <c r="F624" s="8" t="s">
        <v>749</v>
      </c>
      <c r="G624" s="8">
        <v>1</v>
      </c>
      <c r="H624" s="8">
        <v>2</v>
      </c>
      <c r="I624" s="2">
        <f t="shared" si="9"/>
        <v>2</v>
      </c>
      <c r="J624" s="1" t="s">
        <v>1061</v>
      </c>
      <c r="K624" s="1" t="s">
        <v>1204</v>
      </c>
      <c r="L624" s="8" t="s">
        <v>87</v>
      </c>
      <c r="M624" s="8" t="s">
        <v>1205</v>
      </c>
      <c r="N624" s="1" t="s">
        <v>1145</v>
      </c>
      <c r="O624" s="1">
        <v>6641671121</v>
      </c>
      <c r="P624" s="23" t="s">
        <v>1146</v>
      </c>
    </row>
    <row r="625" spans="1:16" ht="45" x14ac:dyDescent="0.25">
      <c r="A625" s="39">
        <v>617</v>
      </c>
      <c r="B625" s="1" t="s">
        <v>1979</v>
      </c>
      <c r="C625" s="1" t="s">
        <v>1171</v>
      </c>
      <c r="D625" s="1" t="s">
        <v>1149</v>
      </c>
      <c r="E625" s="8" t="s">
        <v>194</v>
      </c>
      <c r="F625" s="8" t="s">
        <v>78</v>
      </c>
      <c r="G625" s="8">
        <v>1</v>
      </c>
      <c r="H625" s="8">
        <v>4</v>
      </c>
      <c r="I625" s="2">
        <f t="shared" si="9"/>
        <v>4</v>
      </c>
      <c r="J625" s="1" t="s">
        <v>1206</v>
      </c>
      <c r="K625" s="1" t="s">
        <v>1207</v>
      </c>
      <c r="L625" s="8" t="s">
        <v>42</v>
      </c>
      <c r="M625" s="8" t="s">
        <v>1208</v>
      </c>
      <c r="N625" s="1" t="s">
        <v>1145</v>
      </c>
      <c r="O625" s="1">
        <v>6641671122</v>
      </c>
      <c r="P625" s="23" t="s">
        <v>1146</v>
      </c>
    </row>
    <row r="626" spans="1:16" ht="45" x14ac:dyDescent="0.25">
      <c r="A626" s="39">
        <v>618</v>
      </c>
      <c r="B626" s="1" t="s">
        <v>1979</v>
      </c>
      <c r="C626" s="1" t="s">
        <v>1171</v>
      </c>
      <c r="D626" s="1" t="s">
        <v>1149</v>
      </c>
      <c r="E626" s="8" t="s">
        <v>194</v>
      </c>
      <c r="F626" s="8" t="s">
        <v>78</v>
      </c>
      <c r="G626" s="8">
        <v>1</v>
      </c>
      <c r="H626" s="8">
        <v>5</v>
      </c>
      <c r="I626" s="2">
        <f t="shared" si="9"/>
        <v>5</v>
      </c>
      <c r="J626" s="1" t="s">
        <v>1172</v>
      </c>
      <c r="K626" s="1" t="s">
        <v>1209</v>
      </c>
      <c r="L626" s="8" t="s">
        <v>42</v>
      </c>
      <c r="M626" s="8" t="s">
        <v>1210</v>
      </c>
      <c r="N626" s="1" t="s">
        <v>1145</v>
      </c>
      <c r="O626" s="1">
        <v>6641671123</v>
      </c>
      <c r="P626" s="23" t="s">
        <v>1146</v>
      </c>
    </row>
    <row r="627" spans="1:16" ht="45" x14ac:dyDescent="0.25">
      <c r="A627" s="39">
        <v>619</v>
      </c>
      <c r="B627" s="1" t="s">
        <v>1979</v>
      </c>
      <c r="C627" s="1" t="s">
        <v>1171</v>
      </c>
      <c r="D627" s="1" t="s">
        <v>1149</v>
      </c>
      <c r="E627" s="8" t="s">
        <v>194</v>
      </c>
      <c r="F627" s="8" t="s">
        <v>359</v>
      </c>
      <c r="G627" s="8">
        <v>1</v>
      </c>
      <c r="H627" s="8">
        <v>3</v>
      </c>
      <c r="I627" s="2">
        <f t="shared" si="9"/>
        <v>3</v>
      </c>
      <c r="J627" s="1" t="s">
        <v>1175</v>
      </c>
      <c r="K627" s="1" t="s">
        <v>1211</v>
      </c>
      <c r="L627" s="8" t="s">
        <v>42</v>
      </c>
      <c r="M627" s="8" t="s">
        <v>1212</v>
      </c>
      <c r="N627" s="1" t="s">
        <v>1145</v>
      </c>
      <c r="O627" s="1">
        <v>6641671124</v>
      </c>
      <c r="P627" s="23" t="s">
        <v>1146</v>
      </c>
    </row>
    <row r="628" spans="1:16" ht="45" x14ac:dyDescent="0.25">
      <c r="A628" s="39">
        <v>620</v>
      </c>
      <c r="B628" s="1" t="s">
        <v>1979</v>
      </c>
      <c r="C628" s="1" t="s">
        <v>1171</v>
      </c>
      <c r="D628" s="1" t="s">
        <v>1149</v>
      </c>
      <c r="E628" s="8" t="s">
        <v>194</v>
      </c>
      <c r="F628" s="8" t="s">
        <v>584</v>
      </c>
      <c r="G628" s="8">
        <v>1</v>
      </c>
      <c r="H628" s="8">
        <v>7.5</v>
      </c>
      <c r="I628" s="2">
        <f t="shared" si="9"/>
        <v>7.5</v>
      </c>
      <c r="J628" s="1" t="s">
        <v>1061</v>
      </c>
      <c r="K628" s="1" t="s">
        <v>1213</v>
      </c>
      <c r="L628" s="8" t="s">
        <v>1061</v>
      </c>
      <c r="M628" s="8" t="s">
        <v>1214</v>
      </c>
      <c r="N628" s="1" t="s">
        <v>1145</v>
      </c>
      <c r="O628" s="1">
        <v>6641671125</v>
      </c>
      <c r="P628" s="23" t="s">
        <v>1146</v>
      </c>
    </row>
    <row r="629" spans="1:16" ht="45" x14ac:dyDescent="0.25">
      <c r="A629" s="39">
        <v>621</v>
      </c>
      <c r="B629" s="1" t="s">
        <v>1979</v>
      </c>
      <c r="C629" s="1" t="s">
        <v>1171</v>
      </c>
      <c r="D629" s="1" t="s">
        <v>1149</v>
      </c>
      <c r="E629" s="8" t="s">
        <v>194</v>
      </c>
      <c r="F629" s="8" t="s">
        <v>584</v>
      </c>
      <c r="G629" s="8">
        <v>1</v>
      </c>
      <c r="H629" s="8">
        <v>7.5</v>
      </c>
      <c r="I629" s="2">
        <f t="shared" si="9"/>
        <v>7.5</v>
      </c>
      <c r="J629" s="1" t="s">
        <v>1061</v>
      </c>
      <c r="K629" s="1" t="s">
        <v>1215</v>
      </c>
      <c r="L629" s="8" t="s">
        <v>1061</v>
      </c>
      <c r="M629" s="8" t="s">
        <v>1216</v>
      </c>
      <c r="N629" s="1" t="s">
        <v>1145</v>
      </c>
      <c r="O629" s="1">
        <v>6641671126</v>
      </c>
      <c r="P629" s="23" t="s">
        <v>1146</v>
      </c>
    </row>
    <row r="630" spans="1:16" ht="45" x14ac:dyDescent="0.25">
      <c r="A630" s="39">
        <v>622</v>
      </c>
      <c r="B630" s="1" t="s">
        <v>1979</v>
      </c>
      <c r="C630" s="1" t="s">
        <v>1171</v>
      </c>
      <c r="D630" s="1" t="s">
        <v>1149</v>
      </c>
      <c r="E630" s="8" t="s">
        <v>194</v>
      </c>
      <c r="F630" s="8" t="s">
        <v>584</v>
      </c>
      <c r="G630" s="8">
        <v>1</v>
      </c>
      <c r="H630" s="8">
        <v>7.5</v>
      </c>
      <c r="I630" s="2">
        <f t="shared" si="9"/>
        <v>7.5</v>
      </c>
      <c r="J630" s="1" t="s">
        <v>1061</v>
      </c>
      <c r="K630" s="1" t="s">
        <v>1217</v>
      </c>
      <c r="L630" s="8" t="s">
        <v>1061</v>
      </c>
      <c r="M630" s="8" t="s">
        <v>1218</v>
      </c>
      <c r="N630" s="1" t="s">
        <v>1145</v>
      </c>
      <c r="O630" s="1">
        <v>6641671127</v>
      </c>
      <c r="P630" s="23" t="s">
        <v>1146</v>
      </c>
    </row>
    <row r="631" spans="1:16" ht="45" x14ac:dyDescent="0.25">
      <c r="A631" s="39">
        <v>623</v>
      </c>
      <c r="B631" s="1" t="s">
        <v>1979</v>
      </c>
      <c r="C631" s="1" t="s">
        <v>1171</v>
      </c>
      <c r="D631" s="1" t="s">
        <v>1149</v>
      </c>
      <c r="E631" s="8" t="s">
        <v>194</v>
      </c>
      <c r="F631" s="8" t="s">
        <v>584</v>
      </c>
      <c r="G631" s="8">
        <v>1</v>
      </c>
      <c r="H631" s="8">
        <v>7.5</v>
      </c>
      <c r="I631" s="2">
        <f t="shared" si="9"/>
        <v>7.5</v>
      </c>
      <c r="J631" s="1" t="s">
        <v>1061</v>
      </c>
      <c r="K631" s="1" t="s">
        <v>1219</v>
      </c>
      <c r="L631" s="8" t="s">
        <v>1061</v>
      </c>
      <c r="M631" s="8" t="s">
        <v>1220</v>
      </c>
      <c r="N631" s="1" t="s">
        <v>1145</v>
      </c>
      <c r="O631" s="1">
        <v>6641671128</v>
      </c>
      <c r="P631" s="23" t="s">
        <v>1146</v>
      </c>
    </row>
    <row r="632" spans="1:16" ht="45" x14ac:dyDescent="0.25">
      <c r="A632" s="39">
        <v>624</v>
      </c>
      <c r="B632" s="1" t="s">
        <v>1979</v>
      </c>
      <c r="C632" s="1" t="s">
        <v>1171</v>
      </c>
      <c r="D632" s="1" t="s">
        <v>1149</v>
      </c>
      <c r="E632" s="8" t="s">
        <v>194</v>
      </c>
      <c r="F632" s="8" t="s">
        <v>584</v>
      </c>
      <c r="G632" s="8">
        <v>1</v>
      </c>
      <c r="H632" s="8">
        <v>7.5</v>
      </c>
      <c r="I632" s="2">
        <f t="shared" si="9"/>
        <v>7.5</v>
      </c>
      <c r="J632" s="1" t="s">
        <v>1061</v>
      </c>
      <c r="K632" s="1" t="s">
        <v>1221</v>
      </c>
      <c r="L632" s="8" t="s">
        <v>1061</v>
      </c>
      <c r="M632" s="8" t="s">
        <v>1222</v>
      </c>
      <c r="N632" s="1" t="s">
        <v>1145</v>
      </c>
      <c r="O632" s="1">
        <v>6641671129</v>
      </c>
      <c r="P632" s="23" t="s">
        <v>1146</v>
      </c>
    </row>
    <row r="633" spans="1:16" ht="45" x14ac:dyDescent="0.25">
      <c r="A633" s="39">
        <v>625</v>
      </c>
      <c r="B633" s="1" t="s">
        <v>1979</v>
      </c>
      <c r="C633" s="1" t="s">
        <v>1171</v>
      </c>
      <c r="D633" s="1" t="s">
        <v>1149</v>
      </c>
      <c r="E633" s="8" t="s">
        <v>194</v>
      </c>
      <c r="F633" s="8" t="s">
        <v>584</v>
      </c>
      <c r="G633" s="8">
        <v>1</v>
      </c>
      <c r="H633" s="8">
        <v>7.5</v>
      </c>
      <c r="I633" s="2">
        <f t="shared" si="9"/>
        <v>7.5</v>
      </c>
      <c r="J633" s="1" t="s">
        <v>1061</v>
      </c>
      <c r="K633" s="1" t="s">
        <v>1223</v>
      </c>
      <c r="L633" s="8" t="s">
        <v>1061</v>
      </c>
      <c r="M633" s="8" t="s">
        <v>1224</v>
      </c>
      <c r="N633" s="1" t="s">
        <v>1145</v>
      </c>
      <c r="O633" s="1">
        <v>6641671130</v>
      </c>
      <c r="P633" s="23" t="s">
        <v>1146</v>
      </c>
    </row>
    <row r="634" spans="1:16" ht="45" x14ac:dyDescent="0.25">
      <c r="A634" s="39">
        <v>626</v>
      </c>
      <c r="B634" s="1" t="s">
        <v>1979</v>
      </c>
      <c r="C634" s="1" t="s">
        <v>1171</v>
      </c>
      <c r="D634" s="1" t="s">
        <v>1149</v>
      </c>
      <c r="E634" s="8" t="s">
        <v>194</v>
      </c>
      <c r="F634" s="8" t="s">
        <v>584</v>
      </c>
      <c r="G634" s="8">
        <v>1</v>
      </c>
      <c r="H634" s="8">
        <v>7.5</v>
      </c>
      <c r="I634" s="2">
        <f t="shared" si="9"/>
        <v>7.5</v>
      </c>
      <c r="J634" s="1" t="s">
        <v>1061</v>
      </c>
      <c r="K634" s="1" t="s">
        <v>1225</v>
      </c>
      <c r="L634" s="8" t="s">
        <v>1061</v>
      </c>
      <c r="M634" s="8" t="s">
        <v>1226</v>
      </c>
      <c r="N634" s="1" t="s">
        <v>1145</v>
      </c>
      <c r="O634" s="1">
        <v>6641671131</v>
      </c>
      <c r="P634" s="23" t="s">
        <v>1146</v>
      </c>
    </row>
    <row r="635" spans="1:16" ht="45" x14ac:dyDescent="0.25">
      <c r="A635" s="39">
        <v>627</v>
      </c>
      <c r="B635" s="1" t="s">
        <v>1979</v>
      </c>
      <c r="C635" s="1" t="s">
        <v>1171</v>
      </c>
      <c r="D635" s="1" t="s">
        <v>1149</v>
      </c>
      <c r="E635" s="8" t="s">
        <v>194</v>
      </c>
      <c r="F635" s="8" t="s">
        <v>584</v>
      </c>
      <c r="G635" s="8">
        <v>1</v>
      </c>
      <c r="H635" s="8">
        <v>7.5</v>
      </c>
      <c r="I635" s="2">
        <f t="shared" si="9"/>
        <v>7.5</v>
      </c>
      <c r="J635" s="1">
        <v>1120590</v>
      </c>
      <c r="K635" s="1" t="s">
        <v>1227</v>
      </c>
      <c r="L635" s="8" t="s">
        <v>1061</v>
      </c>
      <c r="M635" s="8" t="s">
        <v>1228</v>
      </c>
      <c r="N635" s="1" t="s">
        <v>1145</v>
      </c>
      <c r="O635" s="1">
        <v>6641671132</v>
      </c>
      <c r="P635" s="23" t="s">
        <v>1146</v>
      </c>
    </row>
    <row r="636" spans="1:16" ht="45" x14ac:dyDescent="0.25">
      <c r="A636" s="39">
        <v>628</v>
      </c>
      <c r="B636" s="1" t="s">
        <v>1979</v>
      </c>
      <c r="C636" s="1" t="s">
        <v>1229</v>
      </c>
      <c r="D636" s="1" t="s">
        <v>1149</v>
      </c>
      <c r="E636" s="8" t="s">
        <v>194</v>
      </c>
      <c r="F636" s="8" t="s">
        <v>359</v>
      </c>
      <c r="G636" s="8">
        <v>1</v>
      </c>
      <c r="H636" s="8">
        <v>2</v>
      </c>
      <c r="I636" s="2">
        <f t="shared" si="9"/>
        <v>2</v>
      </c>
      <c r="J636" s="1" t="s">
        <v>1061</v>
      </c>
      <c r="K636" s="1" t="s">
        <v>1230</v>
      </c>
      <c r="L636" s="8" t="s">
        <v>1061</v>
      </c>
      <c r="M636" s="8" t="s">
        <v>1231</v>
      </c>
      <c r="N636" s="1" t="s">
        <v>1145</v>
      </c>
      <c r="O636" s="1">
        <v>6641671133</v>
      </c>
      <c r="P636" s="23" t="s">
        <v>1146</v>
      </c>
    </row>
    <row r="637" spans="1:16" ht="45" x14ac:dyDescent="0.25">
      <c r="A637" s="39">
        <v>629</v>
      </c>
      <c r="B637" s="1" t="s">
        <v>1979</v>
      </c>
      <c r="C637" s="1" t="s">
        <v>1229</v>
      </c>
      <c r="D637" s="1" t="s">
        <v>1149</v>
      </c>
      <c r="E637" s="8" t="s">
        <v>194</v>
      </c>
      <c r="F637" s="8" t="s">
        <v>359</v>
      </c>
      <c r="G637" s="8">
        <v>1</v>
      </c>
      <c r="H637" s="8">
        <v>2</v>
      </c>
      <c r="I637" s="2">
        <f t="shared" si="9"/>
        <v>2</v>
      </c>
      <c r="J637" s="1" t="s">
        <v>1061</v>
      </c>
      <c r="K637" s="1" t="s">
        <v>1232</v>
      </c>
      <c r="L637" s="8" t="s">
        <v>1061</v>
      </c>
      <c r="M637" s="8" t="s">
        <v>1233</v>
      </c>
      <c r="N637" s="1" t="s">
        <v>1145</v>
      </c>
      <c r="O637" s="1">
        <v>6641671134</v>
      </c>
      <c r="P637" s="23" t="s">
        <v>1146</v>
      </c>
    </row>
    <row r="638" spans="1:16" ht="45" x14ac:dyDescent="0.25">
      <c r="A638" s="39">
        <v>630</v>
      </c>
      <c r="B638" s="1" t="s">
        <v>1979</v>
      </c>
      <c r="C638" s="1" t="s">
        <v>1076</v>
      </c>
      <c r="D638" s="1" t="s">
        <v>1149</v>
      </c>
      <c r="E638" s="8" t="s">
        <v>194</v>
      </c>
      <c r="F638" s="8" t="s">
        <v>749</v>
      </c>
      <c r="G638" s="8">
        <v>1</v>
      </c>
      <c r="H638" s="8">
        <v>1</v>
      </c>
      <c r="I638" s="2">
        <f t="shared" si="9"/>
        <v>1</v>
      </c>
      <c r="J638" s="1" t="s">
        <v>1061</v>
      </c>
      <c r="K638" s="1" t="s">
        <v>15</v>
      </c>
      <c r="L638" s="8" t="s">
        <v>87</v>
      </c>
      <c r="M638" s="8" t="s">
        <v>1234</v>
      </c>
      <c r="N638" s="1" t="s">
        <v>1145</v>
      </c>
      <c r="O638" s="1">
        <v>6641671135</v>
      </c>
      <c r="P638" s="23" t="s">
        <v>1146</v>
      </c>
    </row>
    <row r="639" spans="1:16" ht="45" x14ac:dyDescent="0.25">
      <c r="A639" s="39">
        <v>631</v>
      </c>
      <c r="B639" s="1" t="s">
        <v>1979</v>
      </c>
      <c r="C639" s="1" t="s">
        <v>1235</v>
      </c>
      <c r="D639" s="1" t="s">
        <v>1149</v>
      </c>
      <c r="E639" s="8" t="s">
        <v>194</v>
      </c>
      <c r="F639" s="8" t="s">
        <v>359</v>
      </c>
      <c r="G639" s="8">
        <v>1</v>
      </c>
      <c r="H639" s="8">
        <v>2</v>
      </c>
      <c r="I639" s="2">
        <f t="shared" si="9"/>
        <v>2</v>
      </c>
      <c r="J639" s="1" t="s">
        <v>1061</v>
      </c>
      <c r="K639" s="1" t="s">
        <v>1236</v>
      </c>
      <c r="L639" s="8" t="s">
        <v>87</v>
      </c>
      <c r="M639" s="8" t="s">
        <v>1237</v>
      </c>
      <c r="N639" s="1" t="s">
        <v>1145</v>
      </c>
      <c r="O639" s="1">
        <v>6641671136</v>
      </c>
      <c r="P639" s="23" t="s">
        <v>1146</v>
      </c>
    </row>
    <row r="640" spans="1:16" ht="45" x14ac:dyDescent="0.25">
      <c r="A640" s="39">
        <v>632</v>
      </c>
      <c r="B640" s="1" t="s">
        <v>1979</v>
      </c>
      <c r="C640" s="1" t="s">
        <v>1235</v>
      </c>
      <c r="D640" s="1" t="s">
        <v>1149</v>
      </c>
      <c r="E640" s="8" t="s">
        <v>194</v>
      </c>
      <c r="F640" s="8" t="s">
        <v>584</v>
      </c>
      <c r="G640" s="8">
        <v>1</v>
      </c>
      <c r="H640" s="8">
        <v>2</v>
      </c>
      <c r="I640" s="2">
        <f t="shared" si="9"/>
        <v>2</v>
      </c>
      <c r="J640" s="1" t="s">
        <v>1061</v>
      </c>
      <c r="K640" s="1" t="s">
        <v>1238</v>
      </c>
      <c r="L640" s="8" t="s">
        <v>87</v>
      </c>
      <c r="M640" s="8" t="s">
        <v>1239</v>
      </c>
      <c r="N640" s="1" t="s">
        <v>1145</v>
      </c>
      <c r="O640" s="1">
        <v>6641671137</v>
      </c>
      <c r="P640" s="23" t="s">
        <v>1146</v>
      </c>
    </row>
    <row r="641" spans="1:16" ht="45" x14ac:dyDescent="0.25">
      <c r="A641" s="39">
        <v>633</v>
      </c>
      <c r="B641" s="1" t="s">
        <v>1979</v>
      </c>
      <c r="C641" s="1" t="s">
        <v>1076</v>
      </c>
      <c r="D641" s="1" t="s">
        <v>1149</v>
      </c>
      <c r="E641" s="8" t="s">
        <v>194</v>
      </c>
      <c r="F641" s="8" t="s">
        <v>359</v>
      </c>
      <c r="G641" s="8">
        <v>1</v>
      </c>
      <c r="H641" s="8">
        <v>2</v>
      </c>
      <c r="I641" s="2">
        <f t="shared" si="9"/>
        <v>2</v>
      </c>
      <c r="J641" s="1" t="s">
        <v>1100</v>
      </c>
      <c r="K641" s="1" t="s">
        <v>1240</v>
      </c>
      <c r="L641" s="8" t="s">
        <v>14</v>
      </c>
      <c r="M641" s="8" t="s">
        <v>1241</v>
      </c>
      <c r="N641" s="1" t="s">
        <v>1145</v>
      </c>
      <c r="O641" s="1">
        <v>6641671138</v>
      </c>
      <c r="P641" s="23" t="s">
        <v>1146</v>
      </c>
    </row>
    <row r="642" spans="1:16" ht="45" x14ac:dyDescent="0.25">
      <c r="A642" s="39">
        <v>634</v>
      </c>
      <c r="B642" s="1" t="s">
        <v>1979</v>
      </c>
      <c r="C642" s="1" t="s">
        <v>1076</v>
      </c>
      <c r="D642" s="1" t="s">
        <v>1149</v>
      </c>
      <c r="E642" s="8" t="s">
        <v>194</v>
      </c>
      <c r="F642" s="8" t="s">
        <v>584</v>
      </c>
      <c r="G642" s="8">
        <v>1</v>
      </c>
      <c r="H642" s="8">
        <v>2</v>
      </c>
      <c r="I642" s="2">
        <f t="shared" si="9"/>
        <v>2</v>
      </c>
      <c r="J642" s="1" t="s">
        <v>1242</v>
      </c>
      <c r="K642" s="1" t="s">
        <v>1243</v>
      </c>
      <c r="L642" s="8" t="s">
        <v>14</v>
      </c>
      <c r="M642" s="8" t="s">
        <v>1244</v>
      </c>
      <c r="N642" s="1" t="s">
        <v>1145</v>
      </c>
      <c r="O642" s="1">
        <v>6641671139</v>
      </c>
      <c r="P642" s="23" t="s">
        <v>1146</v>
      </c>
    </row>
    <row r="643" spans="1:16" ht="45" x14ac:dyDescent="0.25">
      <c r="A643" s="39">
        <v>635</v>
      </c>
      <c r="B643" s="1" t="s">
        <v>1979</v>
      </c>
      <c r="C643" s="1" t="s">
        <v>1245</v>
      </c>
      <c r="D643" s="1" t="s">
        <v>1077</v>
      </c>
      <c r="E643" s="8" t="s">
        <v>13</v>
      </c>
      <c r="F643" s="8" t="s">
        <v>749</v>
      </c>
      <c r="G643" s="8">
        <v>1</v>
      </c>
      <c r="H643" s="8">
        <v>2</v>
      </c>
      <c r="I643" s="2">
        <f t="shared" si="9"/>
        <v>2</v>
      </c>
      <c r="J643" s="1" t="s">
        <v>1246</v>
      </c>
      <c r="K643" s="1" t="s">
        <v>1247</v>
      </c>
      <c r="L643" s="8" t="s">
        <v>14</v>
      </c>
      <c r="M643" s="8" t="s">
        <v>1248</v>
      </c>
      <c r="N643" s="1" t="s">
        <v>1081</v>
      </c>
      <c r="O643" s="1">
        <v>6865662268</v>
      </c>
      <c r="P643" s="14" t="s">
        <v>1082</v>
      </c>
    </row>
    <row r="644" spans="1:16" ht="45" x14ac:dyDescent="0.25">
      <c r="A644" s="39">
        <v>636</v>
      </c>
      <c r="B644" s="1" t="s">
        <v>1979</v>
      </c>
      <c r="C644" s="1" t="s">
        <v>1249</v>
      </c>
      <c r="D644" s="1" t="s">
        <v>1149</v>
      </c>
      <c r="E644" s="8" t="s">
        <v>194</v>
      </c>
      <c r="F644" s="8" t="s">
        <v>749</v>
      </c>
      <c r="G644" s="8">
        <v>1</v>
      </c>
      <c r="H644" s="8">
        <v>1</v>
      </c>
      <c r="I644" s="2">
        <f t="shared" si="9"/>
        <v>1</v>
      </c>
      <c r="J644" s="1" t="s">
        <v>1250</v>
      </c>
      <c r="K644" s="1" t="s">
        <v>1251</v>
      </c>
      <c r="L644" s="8" t="s">
        <v>22</v>
      </c>
      <c r="M644" s="8" t="s">
        <v>1252</v>
      </c>
      <c r="N644" s="1" t="s">
        <v>1145</v>
      </c>
      <c r="O644" s="1">
        <v>6641671098</v>
      </c>
      <c r="P644" s="23" t="s">
        <v>1146</v>
      </c>
    </row>
    <row r="645" spans="1:16" ht="60" x14ac:dyDescent="0.25">
      <c r="A645" s="39">
        <v>637</v>
      </c>
      <c r="B645" s="1" t="s">
        <v>1979</v>
      </c>
      <c r="C645" s="1" t="s">
        <v>1253</v>
      </c>
      <c r="D645" s="1" t="s">
        <v>1149</v>
      </c>
      <c r="E645" s="8" t="s">
        <v>194</v>
      </c>
      <c r="F645" s="8" t="s">
        <v>749</v>
      </c>
      <c r="G645" s="8">
        <v>1</v>
      </c>
      <c r="H645" s="8">
        <v>1</v>
      </c>
      <c r="I645" s="2">
        <f t="shared" si="9"/>
        <v>1</v>
      </c>
      <c r="J645" s="1" t="s">
        <v>1254</v>
      </c>
      <c r="K645" s="1" t="s">
        <v>1255</v>
      </c>
      <c r="L645" s="8" t="s">
        <v>14</v>
      </c>
      <c r="M645" s="8" t="s">
        <v>1256</v>
      </c>
      <c r="N645" s="1" t="s">
        <v>1145</v>
      </c>
      <c r="O645" s="1">
        <v>6641671099</v>
      </c>
      <c r="P645" s="23" t="s">
        <v>1146</v>
      </c>
    </row>
    <row r="646" spans="1:16" ht="60" x14ac:dyDescent="0.25">
      <c r="A646" s="39">
        <v>638</v>
      </c>
      <c r="B646" s="1" t="s">
        <v>1979</v>
      </c>
      <c r="C646" s="1" t="s">
        <v>1257</v>
      </c>
      <c r="D646" s="1" t="s">
        <v>1149</v>
      </c>
      <c r="E646" s="8" t="s">
        <v>194</v>
      </c>
      <c r="F646" s="8" t="s">
        <v>749</v>
      </c>
      <c r="G646" s="8">
        <v>1</v>
      </c>
      <c r="H646" s="8">
        <v>1</v>
      </c>
      <c r="I646" s="2">
        <f t="shared" si="9"/>
        <v>1</v>
      </c>
      <c r="J646" s="1" t="s">
        <v>1254</v>
      </c>
      <c r="K646" s="1" t="s">
        <v>1258</v>
      </c>
      <c r="L646" s="8" t="s">
        <v>14</v>
      </c>
      <c r="M646" s="8" t="s">
        <v>1259</v>
      </c>
      <c r="N646" s="1" t="s">
        <v>1145</v>
      </c>
      <c r="O646" s="1">
        <v>6641671100</v>
      </c>
      <c r="P646" s="23" t="s">
        <v>1146</v>
      </c>
    </row>
    <row r="647" spans="1:16" ht="60" x14ac:dyDescent="0.25">
      <c r="A647" s="39">
        <v>639</v>
      </c>
      <c r="B647" s="1" t="s">
        <v>1979</v>
      </c>
      <c r="C647" s="1" t="s">
        <v>1260</v>
      </c>
      <c r="D647" s="1" t="s">
        <v>1149</v>
      </c>
      <c r="E647" s="8" t="s">
        <v>194</v>
      </c>
      <c r="F647" s="8" t="s">
        <v>749</v>
      </c>
      <c r="G647" s="8">
        <v>1</v>
      </c>
      <c r="H647" s="8">
        <v>1</v>
      </c>
      <c r="I647" s="2">
        <f t="shared" si="9"/>
        <v>1</v>
      </c>
      <c r="J647" s="1" t="s">
        <v>1254</v>
      </c>
      <c r="K647" s="1" t="s">
        <v>1261</v>
      </c>
      <c r="L647" s="8" t="s">
        <v>14</v>
      </c>
      <c r="M647" s="8" t="s">
        <v>1262</v>
      </c>
      <c r="N647" s="1" t="s">
        <v>1145</v>
      </c>
      <c r="O647" s="1">
        <v>6641671101</v>
      </c>
      <c r="P647" s="23" t="s">
        <v>1146</v>
      </c>
    </row>
    <row r="648" spans="1:16" ht="30" x14ac:dyDescent="0.25">
      <c r="A648" s="39">
        <v>640</v>
      </c>
      <c r="B648" s="1" t="s">
        <v>1980</v>
      </c>
      <c r="C648" s="1" t="s">
        <v>758</v>
      </c>
      <c r="D648" s="1" t="s">
        <v>1263</v>
      </c>
      <c r="E648" s="8" t="s">
        <v>13</v>
      </c>
      <c r="F648" s="8" t="s">
        <v>749</v>
      </c>
      <c r="G648" s="8">
        <v>1</v>
      </c>
      <c r="H648" s="8">
        <v>2</v>
      </c>
      <c r="I648" s="2">
        <f t="shared" si="9"/>
        <v>2</v>
      </c>
      <c r="J648" s="1" t="s">
        <v>15</v>
      </c>
      <c r="K648" s="1" t="s">
        <v>1264</v>
      </c>
      <c r="L648" s="8" t="s">
        <v>251</v>
      </c>
      <c r="M648" s="8" t="s">
        <v>1265</v>
      </c>
      <c r="N648" s="1" t="s">
        <v>1266</v>
      </c>
      <c r="O648" s="1" t="s">
        <v>1267</v>
      </c>
      <c r="P648" s="24" t="s">
        <v>1268</v>
      </c>
    </row>
    <row r="649" spans="1:16" ht="30" x14ac:dyDescent="0.25">
      <c r="A649" s="39">
        <v>641</v>
      </c>
      <c r="B649" s="1" t="s">
        <v>1980</v>
      </c>
      <c r="C649" s="1" t="s">
        <v>758</v>
      </c>
      <c r="D649" s="1" t="s">
        <v>1263</v>
      </c>
      <c r="E649" s="8" t="s">
        <v>13</v>
      </c>
      <c r="F649" s="8" t="s">
        <v>749</v>
      </c>
      <c r="G649" s="8">
        <v>1</v>
      </c>
      <c r="H649" s="8">
        <v>2</v>
      </c>
      <c r="I649" s="2">
        <f t="shared" si="9"/>
        <v>2</v>
      </c>
      <c r="J649" s="1" t="s">
        <v>15</v>
      </c>
      <c r="K649" s="1" t="s">
        <v>1269</v>
      </c>
      <c r="L649" s="8" t="s">
        <v>251</v>
      </c>
      <c r="M649" s="8" t="s">
        <v>1270</v>
      </c>
      <c r="N649" s="1" t="s">
        <v>1266</v>
      </c>
      <c r="O649" s="1" t="s">
        <v>1267</v>
      </c>
      <c r="P649" s="24" t="s">
        <v>1268</v>
      </c>
    </row>
    <row r="650" spans="1:16" ht="30" x14ac:dyDescent="0.25">
      <c r="A650" s="39">
        <v>642</v>
      </c>
      <c r="B650" s="1" t="s">
        <v>1980</v>
      </c>
      <c r="C650" s="1" t="s">
        <v>1271</v>
      </c>
      <c r="D650" s="1" t="s">
        <v>1272</v>
      </c>
      <c r="E650" s="8" t="s">
        <v>211</v>
      </c>
      <c r="F650" s="8" t="s">
        <v>749</v>
      </c>
      <c r="G650" s="8">
        <v>1</v>
      </c>
      <c r="H650" s="8">
        <v>2</v>
      </c>
      <c r="I650" s="2">
        <f t="shared" ref="I650:I713" si="10">+G650*H650</f>
        <v>2</v>
      </c>
      <c r="J650" s="1" t="s">
        <v>1273</v>
      </c>
      <c r="K650" s="1" t="s">
        <v>1274</v>
      </c>
      <c r="L650" s="8" t="s">
        <v>140</v>
      </c>
      <c r="M650" s="8" t="s">
        <v>15</v>
      </c>
      <c r="N650" s="1" t="s">
        <v>1266</v>
      </c>
      <c r="O650" s="1" t="s">
        <v>1267</v>
      </c>
      <c r="P650" s="24" t="s">
        <v>1268</v>
      </c>
    </row>
    <row r="651" spans="1:16" ht="30" x14ac:dyDescent="0.25">
      <c r="A651" s="39">
        <v>643</v>
      </c>
      <c r="B651" s="1" t="s">
        <v>1980</v>
      </c>
      <c r="C651" s="1" t="s">
        <v>1271</v>
      </c>
      <c r="D651" s="1" t="s">
        <v>1272</v>
      </c>
      <c r="E651" s="8" t="s">
        <v>211</v>
      </c>
      <c r="F651" s="8" t="s">
        <v>749</v>
      </c>
      <c r="G651" s="8">
        <v>1</v>
      </c>
      <c r="H651" s="8">
        <v>2</v>
      </c>
      <c r="I651" s="2">
        <f t="shared" si="10"/>
        <v>2</v>
      </c>
      <c r="J651" s="1" t="s">
        <v>1273</v>
      </c>
      <c r="K651" s="1" t="s">
        <v>1275</v>
      </c>
      <c r="L651" s="8" t="s">
        <v>140</v>
      </c>
      <c r="M651" s="8" t="s">
        <v>15</v>
      </c>
      <c r="N651" s="1" t="s">
        <v>1266</v>
      </c>
      <c r="O651" s="1" t="s">
        <v>1267</v>
      </c>
      <c r="P651" s="24" t="s">
        <v>1268</v>
      </c>
    </row>
    <row r="652" spans="1:16" ht="30" x14ac:dyDescent="0.25">
      <c r="A652" s="39">
        <v>644</v>
      </c>
      <c r="B652" s="1" t="s">
        <v>1980</v>
      </c>
      <c r="C652" s="1" t="s">
        <v>1271</v>
      </c>
      <c r="D652" s="1" t="s">
        <v>1272</v>
      </c>
      <c r="E652" s="8" t="s">
        <v>211</v>
      </c>
      <c r="F652" s="8" t="s">
        <v>119</v>
      </c>
      <c r="G652" s="8">
        <v>1</v>
      </c>
      <c r="H652" s="8">
        <v>1</v>
      </c>
      <c r="I652" s="2">
        <f t="shared" si="10"/>
        <v>1</v>
      </c>
      <c r="J652" s="1" t="s">
        <v>1276</v>
      </c>
      <c r="K652" s="1" t="s">
        <v>1277</v>
      </c>
      <c r="L652" s="8" t="s">
        <v>1278</v>
      </c>
      <c r="M652" s="8" t="s">
        <v>1279</v>
      </c>
      <c r="N652" s="1" t="s">
        <v>1266</v>
      </c>
      <c r="O652" s="1" t="s">
        <v>1267</v>
      </c>
      <c r="P652" s="24" t="s">
        <v>1268</v>
      </c>
    </row>
    <row r="653" spans="1:16" ht="30" x14ac:dyDescent="0.25">
      <c r="A653" s="39">
        <v>645</v>
      </c>
      <c r="B653" s="1" t="s">
        <v>1980</v>
      </c>
      <c r="C653" s="1" t="s">
        <v>1271</v>
      </c>
      <c r="D653" s="1" t="s">
        <v>1272</v>
      </c>
      <c r="E653" s="8" t="s">
        <v>211</v>
      </c>
      <c r="F653" s="8" t="s">
        <v>749</v>
      </c>
      <c r="G653" s="8">
        <v>1</v>
      </c>
      <c r="H653" s="8">
        <v>2</v>
      </c>
      <c r="I653" s="2">
        <f t="shared" si="10"/>
        <v>2</v>
      </c>
      <c r="J653" s="1" t="s">
        <v>1276</v>
      </c>
      <c r="K653" s="1" t="s">
        <v>1280</v>
      </c>
      <c r="L653" s="8" t="s">
        <v>140</v>
      </c>
      <c r="M653" s="8" t="s">
        <v>1281</v>
      </c>
      <c r="N653" s="1" t="s">
        <v>1266</v>
      </c>
      <c r="O653" s="1" t="s">
        <v>1267</v>
      </c>
      <c r="P653" s="24" t="s">
        <v>1268</v>
      </c>
    </row>
    <row r="654" spans="1:16" ht="30" x14ac:dyDescent="0.25">
      <c r="A654" s="39">
        <v>646</v>
      </c>
      <c r="B654" s="1" t="s">
        <v>1980</v>
      </c>
      <c r="C654" s="1" t="s">
        <v>1271</v>
      </c>
      <c r="D654" s="1" t="s">
        <v>1282</v>
      </c>
      <c r="E654" s="8" t="s">
        <v>211</v>
      </c>
      <c r="F654" s="8" t="s">
        <v>119</v>
      </c>
      <c r="G654" s="8">
        <v>1</v>
      </c>
      <c r="H654" s="8">
        <v>0.5</v>
      </c>
      <c r="I654" s="2">
        <f t="shared" si="10"/>
        <v>0.5</v>
      </c>
      <c r="J654" s="1" t="s">
        <v>1283</v>
      </c>
      <c r="K654" s="1" t="s">
        <v>1284</v>
      </c>
      <c r="L654" s="8" t="s">
        <v>1285</v>
      </c>
      <c r="M654" s="8" t="s">
        <v>15</v>
      </c>
      <c r="N654" s="1" t="s">
        <v>1266</v>
      </c>
      <c r="O654" s="1" t="s">
        <v>1267</v>
      </c>
      <c r="P654" s="24" t="s">
        <v>1268</v>
      </c>
    </row>
    <row r="655" spans="1:16" ht="30" x14ac:dyDescent="0.25">
      <c r="A655" s="39">
        <v>647</v>
      </c>
      <c r="B655" s="1" t="s">
        <v>1980</v>
      </c>
      <c r="C655" s="1" t="s">
        <v>1286</v>
      </c>
      <c r="D655" s="1" t="s">
        <v>1287</v>
      </c>
      <c r="E655" s="8" t="s">
        <v>1288</v>
      </c>
      <c r="F655" s="8" t="s">
        <v>749</v>
      </c>
      <c r="G655" s="8">
        <v>1</v>
      </c>
      <c r="H655" s="8">
        <v>1</v>
      </c>
      <c r="I655" s="2">
        <f t="shared" si="10"/>
        <v>1</v>
      </c>
      <c r="J655" s="1" t="s">
        <v>1289</v>
      </c>
      <c r="K655" s="1" t="s">
        <v>1290</v>
      </c>
      <c r="L655" s="8" t="s">
        <v>87</v>
      </c>
      <c r="M655" s="8" t="s">
        <v>15</v>
      </c>
      <c r="N655" s="1" t="s">
        <v>1266</v>
      </c>
      <c r="O655" s="1" t="s">
        <v>1267</v>
      </c>
      <c r="P655" s="24" t="s">
        <v>1268</v>
      </c>
    </row>
    <row r="656" spans="1:16" ht="30" x14ac:dyDescent="0.25">
      <c r="A656" s="39">
        <v>648</v>
      </c>
      <c r="B656" s="1" t="s">
        <v>1980</v>
      </c>
      <c r="C656" s="1" t="s">
        <v>1286</v>
      </c>
      <c r="D656" s="1" t="s">
        <v>1287</v>
      </c>
      <c r="E656" s="8" t="s">
        <v>1288</v>
      </c>
      <c r="F656" s="8" t="s">
        <v>749</v>
      </c>
      <c r="G656" s="8">
        <v>1</v>
      </c>
      <c r="H656" s="8">
        <v>1</v>
      </c>
      <c r="I656" s="2">
        <f t="shared" si="10"/>
        <v>1</v>
      </c>
      <c r="J656" s="1" t="s">
        <v>1289</v>
      </c>
      <c r="K656" s="1" t="s">
        <v>1291</v>
      </c>
      <c r="L656" s="8" t="s">
        <v>87</v>
      </c>
      <c r="M656" s="8" t="s">
        <v>15</v>
      </c>
      <c r="N656" s="1" t="s">
        <v>1266</v>
      </c>
      <c r="O656" s="1" t="s">
        <v>1267</v>
      </c>
      <c r="P656" s="24" t="s">
        <v>1268</v>
      </c>
    </row>
    <row r="657" spans="1:16" ht="30" x14ac:dyDescent="0.25">
      <c r="A657" s="39">
        <v>649</v>
      </c>
      <c r="B657" s="1" t="s">
        <v>1980</v>
      </c>
      <c r="C657" s="1" t="s">
        <v>1292</v>
      </c>
      <c r="D657" s="1" t="s">
        <v>1293</v>
      </c>
      <c r="E657" s="8" t="s">
        <v>13</v>
      </c>
      <c r="F657" s="8" t="s">
        <v>749</v>
      </c>
      <c r="G657" s="8">
        <v>1</v>
      </c>
      <c r="H657" s="8">
        <v>2</v>
      </c>
      <c r="I657" s="2">
        <f t="shared" si="10"/>
        <v>2</v>
      </c>
      <c r="J657" s="1" t="s">
        <v>1294</v>
      </c>
      <c r="K657" s="1" t="s">
        <v>1295</v>
      </c>
      <c r="L657" s="8" t="s">
        <v>140</v>
      </c>
      <c r="M657" s="8" t="s">
        <v>15</v>
      </c>
      <c r="N657" s="1" t="s">
        <v>1266</v>
      </c>
      <c r="O657" s="1" t="s">
        <v>1267</v>
      </c>
      <c r="P657" s="24" t="s">
        <v>1268</v>
      </c>
    </row>
    <row r="658" spans="1:16" ht="30" x14ac:dyDescent="0.25">
      <c r="A658" s="39">
        <v>650</v>
      </c>
      <c r="B658" s="1" t="s">
        <v>1980</v>
      </c>
      <c r="C658" s="1" t="s">
        <v>1292</v>
      </c>
      <c r="D658" s="1" t="s">
        <v>1293</v>
      </c>
      <c r="E658" s="8" t="s">
        <v>13</v>
      </c>
      <c r="F658" s="8" t="s">
        <v>749</v>
      </c>
      <c r="G658" s="8">
        <v>1</v>
      </c>
      <c r="H658" s="8">
        <v>1</v>
      </c>
      <c r="I658" s="2">
        <f t="shared" si="10"/>
        <v>1</v>
      </c>
      <c r="J658" s="1" t="s">
        <v>1296</v>
      </c>
      <c r="K658" s="1" t="s">
        <v>1297</v>
      </c>
      <c r="L658" s="8" t="s">
        <v>251</v>
      </c>
      <c r="M658" s="8" t="s">
        <v>15</v>
      </c>
      <c r="N658" s="1" t="s">
        <v>1266</v>
      </c>
      <c r="O658" s="1" t="s">
        <v>1267</v>
      </c>
      <c r="P658" s="24" t="s">
        <v>1268</v>
      </c>
    </row>
    <row r="659" spans="1:16" ht="30" x14ac:dyDescent="0.25">
      <c r="A659" s="39">
        <v>651</v>
      </c>
      <c r="B659" s="1" t="s">
        <v>1980</v>
      </c>
      <c r="C659" s="1" t="s">
        <v>1292</v>
      </c>
      <c r="D659" s="1" t="s">
        <v>1293</v>
      </c>
      <c r="E659" s="8" t="s">
        <v>13</v>
      </c>
      <c r="F659" s="8" t="s">
        <v>749</v>
      </c>
      <c r="G659" s="8">
        <v>1</v>
      </c>
      <c r="H659" s="8">
        <v>2</v>
      </c>
      <c r="I659" s="2">
        <f t="shared" si="10"/>
        <v>2</v>
      </c>
      <c r="J659" s="1" t="s">
        <v>1298</v>
      </c>
      <c r="K659" s="1" t="s">
        <v>1299</v>
      </c>
      <c r="L659" s="8" t="s">
        <v>105</v>
      </c>
      <c r="M659" s="8" t="s">
        <v>15</v>
      </c>
      <c r="N659" s="1" t="s">
        <v>1266</v>
      </c>
      <c r="O659" s="1" t="s">
        <v>1267</v>
      </c>
      <c r="P659" s="24" t="s">
        <v>1268</v>
      </c>
    </row>
    <row r="660" spans="1:16" ht="30" x14ac:dyDescent="0.25">
      <c r="A660" s="39">
        <v>652</v>
      </c>
      <c r="B660" s="1" t="s">
        <v>1980</v>
      </c>
      <c r="C660" s="1" t="s">
        <v>1292</v>
      </c>
      <c r="D660" s="1" t="s">
        <v>1293</v>
      </c>
      <c r="E660" s="8" t="s">
        <v>13</v>
      </c>
      <c r="F660" s="8" t="s">
        <v>749</v>
      </c>
      <c r="G660" s="8">
        <v>1</v>
      </c>
      <c r="H660" s="8">
        <v>1.5</v>
      </c>
      <c r="I660" s="2">
        <f t="shared" si="10"/>
        <v>1.5</v>
      </c>
      <c r="J660" s="1" t="s">
        <v>1300</v>
      </c>
      <c r="K660" s="1" t="s">
        <v>1301</v>
      </c>
      <c r="L660" s="8" t="s">
        <v>105</v>
      </c>
      <c r="M660" s="8" t="s">
        <v>15</v>
      </c>
      <c r="N660" s="1" t="s">
        <v>1266</v>
      </c>
      <c r="O660" s="1" t="s">
        <v>1267</v>
      </c>
      <c r="P660" s="24" t="s">
        <v>1268</v>
      </c>
    </row>
    <row r="661" spans="1:16" ht="30" x14ac:dyDescent="0.25">
      <c r="A661" s="39">
        <v>653</v>
      </c>
      <c r="B661" s="1" t="s">
        <v>1980</v>
      </c>
      <c r="C661" s="1" t="s">
        <v>1292</v>
      </c>
      <c r="D661" s="1" t="s">
        <v>1293</v>
      </c>
      <c r="E661" s="8" t="s">
        <v>13</v>
      </c>
      <c r="F661" s="8" t="s">
        <v>749</v>
      </c>
      <c r="G661" s="8">
        <v>1</v>
      </c>
      <c r="H661" s="8">
        <v>2</v>
      </c>
      <c r="I661" s="2">
        <f t="shared" si="10"/>
        <v>2</v>
      </c>
      <c r="J661" s="1" t="s">
        <v>1298</v>
      </c>
      <c r="K661" s="1" t="s">
        <v>1302</v>
      </c>
      <c r="L661" s="8" t="s">
        <v>105</v>
      </c>
      <c r="M661" s="8" t="s">
        <v>15</v>
      </c>
      <c r="N661" s="1" t="s">
        <v>1266</v>
      </c>
      <c r="O661" s="1" t="s">
        <v>1267</v>
      </c>
      <c r="P661" s="24" t="s">
        <v>1268</v>
      </c>
    </row>
    <row r="662" spans="1:16" ht="30" x14ac:dyDescent="0.25">
      <c r="A662" s="39">
        <v>654</v>
      </c>
      <c r="B662" s="1" t="s">
        <v>1980</v>
      </c>
      <c r="C662" s="1" t="s">
        <v>1292</v>
      </c>
      <c r="D662" s="1" t="s">
        <v>1293</v>
      </c>
      <c r="E662" s="8" t="s">
        <v>13</v>
      </c>
      <c r="F662" s="8" t="s">
        <v>749</v>
      </c>
      <c r="G662" s="8">
        <v>1</v>
      </c>
      <c r="H662" s="8">
        <v>2</v>
      </c>
      <c r="I662" s="2">
        <f t="shared" si="10"/>
        <v>2</v>
      </c>
      <c r="J662" s="1" t="s">
        <v>1298</v>
      </c>
      <c r="K662" s="1" t="s">
        <v>1303</v>
      </c>
      <c r="L662" s="8" t="s">
        <v>105</v>
      </c>
      <c r="M662" s="8" t="s">
        <v>15</v>
      </c>
      <c r="N662" s="1" t="s">
        <v>1266</v>
      </c>
      <c r="O662" s="1" t="s">
        <v>1267</v>
      </c>
      <c r="P662" s="24" t="s">
        <v>1268</v>
      </c>
    </row>
    <row r="663" spans="1:16" ht="30" x14ac:dyDescent="0.25">
      <c r="A663" s="39">
        <v>655</v>
      </c>
      <c r="B663" s="1" t="s">
        <v>1980</v>
      </c>
      <c r="C663" s="1" t="s">
        <v>1304</v>
      </c>
      <c r="D663" s="1" t="s">
        <v>1305</v>
      </c>
      <c r="E663" s="8" t="s">
        <v>188</v>
      </c>
      <c r="F663" s="8" t="s">
        <v>749</v>
      </c>
      <c r="G663" s="8">
        <v>1</v>
      </c>
      <c r="H663" s="8">
        <v>1</v>
      </c>
      <c r="I663" s="2">
        <f t="shared" si="10"/>
        <v>1</v>
      </c>
      <c r="J663" s="1" t="s">
        <v>1306</v>
      </c>
      <c r="K663" s="1" t="s">
        <v>1307</v>
      </c>
      <c r="L663" s="8" t="s">
        <v>105</v>
      </c>
      <c r="M663" s="8" t="s">
        <v>15</v>
      </c>
      <c r="N663" s="1" t="s">
        <v>1266</v>
      </c>
      <c r="O663" s="1" t="s">
        <v>1267</v>
      </c>
      <c r="P663" s="24" t="s">
        <v>1268</v>
      </c>
    </row>
    <row r="664" spans="1:16" ht="30" x14ac:dyDescent="0.25">
      <c r="A664" s="39">
        <v>656</v>
      </c>
      <c r="B664" s="1" t="s">
        <v>1980</v>
      </c>
      <c r="C664" s="1" t="s">
        <v>1304</v>
      </c>
      <c r="D664" s="1" t="s">
        <v>1305</v>
      </c>
      <c r="E664" s="8" t="s">
        <v>188</v>
      </c>
      <c r="F664" s="8" t="s">
        <v>749</v>
      </c>
      <c r="G664" s="8">
        <v>1</v>
      </c>
      <c r="H664" s="8">
        <v>1.5</v>
      </c>
      <c r="I664" s="2">
        <f t="shared" si="10"/>
        <v>1.5</v>
      </c>
      <c r="J664" s="1" t="s">
        <v>1300</v>
      </c>
      <c r="K664" s="1" t="s">
        <v>1308</v>
      </c>
      <c r="L664" s="8" t="s">
        <v>105</v>
      </c>
      <c r="M664" s="8" t="s">
        <v>15</v>
      </c>
      <c r="N664" s="1" t="s">
        <v>1266</v>
      </c>
      <c r="O664" s="1" t="s">
        <v>1267</v>
      </c>
      <c r="P664" s="24" t="s">
        <v>1268</v>
      </c>
    </row>
    <row r="665" spans="1:16" ht="30" x14ac:dyDescent="0.25">
      <c r="A665" s="39">
        <v>657</v>
      </c>
      <c r="B665" s="1" t="s">
        <v>1980</v>
      </c>
      <c r="C665" s="1" t="s">
        <v>1304</v>
      </c>
      <c r="D665" s="1" t="s">
        <v>1305</v>
      </c>
      <c r="E665" s="8" t="s">
        <v>188</v>
      </c>
      <c r="F665" s="8" t="s">
        <v>749</v>
      </c>
      <c r="G665" s="8">
        <v>1</v>
      </c>
      <c r="H665" s="8">
        <v>1.5</v>
      </c>
      <c r="I665" s="2">
        <f t="shared" si="10"/>
        <v>1.5</v>
      </c>
      <c r="J665" s="1" t="s">
        <v>1300</v>
      </c>
      <c r="K665" s="1" t="s">
        <v>1309</v>
      </c>
      <c r="L665" s="8" t="s">
        <v>105</v>
      </c>
      <c r="M665" s="8" t="s">
        <v>15</v>
      </c>
      <c r="N665" s="1" t="s">
        <v>1266</v>
      </c>
      <c r="O665" s="1" t="s">
        <v>1267</v>
      </c>
      <c r="P665" s="24" t="s">
        <v>1268</v>
      </c>
    </row>
    <row r="666" spans="1:16" ht="30" x14ac:dyDescent="0.25">
      <c r="A666" s="39">
        <v>658</v>
      </c>
      <c r="B666" s="1" t="s">
        <v>1980</v>
      </c>
      <c r="C666" s="1" t="s">
        <v>1304</v>
      </c>
      <c r="D666" s="1" t="s">
        <v>1305</v>
      </c>
      <c r="E666" s="8" t="s">
        <v>188</v>
      </c>
      <c r="F666" s="8" t="s">
        <v>749</v>
      </c>
      <c r="G666" s="8">
        <v>1</v>
      </c>
      <c r="H666" s="8">
        <v>1</v>
      </c>
      <c r="I666" s="2">
        <f t="shared" si="10"/>
        <v>1</v>
      </c>
      <c r="J666" s="1" t="s">
        <v>1306</v>
      </c>
      <c r="K666" s="1" t="s">
        <v>1310</v>
      </c>
      <c r="L666" s="8" t="s">
        <v>105</v>
      </c>
      <c r="M666" s="8" t="s">
        <v>15</v>
      </c>
      <c r="N666" s="1" t="s">
        <v>1266</v>
      </c>
      <c r="O666" s="1" t="s">
        <v>1267</v>
      </c>
      <c r="P666" s="24" t="s">
        <v>1268</v>
      </c>
    </row>
    <row r="667" spans="1:16" ht="30" x14ac:dyDescent="0.25">
      <c r="A667" s="39">
        <v>659</v>
      </c>
      <c r="B667" s="1" t="s">
        <v>1980</v>
      </c>
      <c r="C667" s="1" t="s">
        <v>1304</v>
      </c>
      <c r="D667" s="1" t="s">
        <v>1305</v>
      </c>
      <c r="E667" s="8" t="s">
        <v>188</v>
      </c>
      <c r="F667" s="8" t="s">
        <v>749</v>
      </c>
      <c r="G667" s="8">
        <v>1</v>
      </c>
      <c r="H667" s="8">
        <v>1</v>
      </c>
      <c r="I667" s="2">
        <f t="shared" si="10"/>
        <v>1</v>
      </c>
      <c r="J667" s="1" t="s">
        <v>1306</v>
      </c>
      <c r="K667" s="1" t="s">
        <v>1311</v>
      </c>
      <c r="L667" s="8" t="s">
        <v>105</v>
      </c>
      <c r="M667" s="8" t="s">
        <v>15</v>
      </c>
      <c r="N667" s="1" t="s">
        <v>1266</v>
      </c>
      <c r="O667" s="1" t="s">
        <v>1267</v>
      </c>
      <c r="P667" s="24" t="s">
        <v>1268</v>
      </c>
    </row>
    <row r="668" spans="1:16" ht="30" x14ac:dyDescent="0.25">
      <c r="A668" s="39">
        <v>660</v>
      </c>
      <c r="B668" s="1" t="s">
        <v>1980</v>
      </c>
      <c r="C668" s="1" t="s">
        <v>1304</v>
      </c>
      <c r="D668" s="1" t="s">
        <v>1305</v>
      </c>
      <c r="E668" s="8" t="s">
        <v>188</v>
      </c>
      <c r="F668" s="8" t="s">
        <v>749</v>
      </c>
      <c r="G668" s="8">
        <v>1</v>
      </c>
      <c r="H668" s="8">
        <v>2</v>
      </c>
      <c r="I668" s="2">
        <f t="shared" si="10"/>
        <v>2</v>
      </c>
      <c r="J668" s="1" t="s">
        <v>1298</v>
      </c>
      <c r="K668" s="1" t="s">
        <v>1312</v>
      </c>
      <c r="L668" s="8" t="s">
        <v>105</v>
      </c>
      <c r="M668" s="8" t="s">
        <v>15</v>
      </c>
      <c r="N668" s="1" t="s">
        <v>1266</v>
      </c>
      <c r="O668" s="1" t="s">
        <v>1267</v>
      </c>
      <c r="P668" s="24" t="s">
        <v>1268</v>
      </c>
    </row>
    <row r="669" spans="1:16" ht="30" x14ac:dyDescent="0.25">
      <c r="A669" s="39">
        <v>661</v>
      </c>
      <c r="B669" s="1" t="s">
        <v>1980</v>
      </c>
      <c r="C669" s="1" t="s">
        <v>1304</v>
      </c>
      <c r="D669" s="1" t="s">
        <v>1305</v>
      </c>
      <c r="E669" s="8" t="s">
        <v>188</v>
      </c>
      <c r="F669" s="8" t="s">
        <v>749</v>
      </c>
      <c r="G669" s="8">
        <v>1</v>
      </c>
      <c r="H669" s="8">
        <v>2</v>
      </c>
      <c r="I669" s="2">
        <f t="shared" si="10"/>
        <v>2</v>
      </c>
      <c r="J669" s="1" t="s">
        <v>1313</v>
      </c>
      <c r="K669" s="1" t="s">
        <v>1314</v>
      </c>
      <c r="L669" s="8" t="s">
        <v>140</v>
      </c>
      <c r="M669" s="8" t="s">
        <v>1315</v>
      </c>
      <c r="N669" s="1" t="s">
        <v>1266</v>
      </c>
      <c r="O669" s="1" t="s">
        <v>1267</v>
      </c>
      <c r="P669" s="24" t="s">
        <v>1268</v>
      </c>
    </row>
    <row r="670" spans="1:16" ht="30" x14ac:dyDescent="0.25">
      <c r="A670" s="39">
        <v>662</v>
      </c>
      <c r="B670" s="1" t="s">
        <v>1980</v>
      </c>
      <c r="C670" s="1" t="s">
        <v>1304</v>
      </c>
      <c r="D670" s="1" t="s">
        <v>1305</v>
      </c>
      <c r="E670" s="8" t="s">
        <v>188</v>
      </c>
      <c r="F670" s="8" t="s">
        <v>749</v>
      </c>
      <c r="G670" s="8">
        <v>1</v>
      </c>
      <c r="H670" s="8">
        <v>2</v>
      </c>
      <c r="I670" s="2">
        <f t="shared" si="10"/>
        <v>2</v>
      </c>
      <c r="J670" s="1" t="s">
        <v>1313</v>
      </c>
      <c r="K670" s="1" t="s">
        <v>1316</v>
      </c>
      <c r="L670" s="8" t="s">
        <v>140</v>
      </c>
      <c r="M670" s="8" t="s">
        <v>1317</v>
      </c>
      <c r="N670" s="1" t="s">
        <v>1266</v>
      </c>
      <c r="O670" s="1" t="s">
        <v>1267</v>
      </c>
      <c r="P670" s="24" t="s">
        <v>1268</v>
      </c>
    </row>
    <row r="671" spans="1:16" ht="30" x14ac:dyDescent="0.25">
      <c r="A671" s="39">
        <v>663</v>
      </c>
      <c r="B671" s="1" t="s">
        <v>1980</v>
      </c>
      <c r="C671" s="1" t="s">
        <v>1318</v>
      </c>
      <c r="D671" s="1" t="s">
        <v>1293</v>
      </c>
      <c r="E671" s="8" t="s">
        <v>13</v>
      </c>
      <c r="F671" s="8" t="s">
        <v>749</v>
      </c>
      <c r="G671" s="8">
        <v>1</v>
      </c>
      <c r="H671" s="8">
        <v>2</v>
      </c>
      <c r="I671" s="2">
        <f t="shared" si="10"/>
        <v>2</v>
      </c>
      <c r="J671" s="1" t="s">
        <v>1242</v>
      </c>
      <c r="K671" s="1" t="s">
        <v>1319</v>
      </c>
      <c r="L671" s="8" t="s">
        <v>14</v>
      </c>
      <c r="M671" s="8" t="s">
        <v>15</v>
      </c>
      <c r="N671" s="1" t="s">
        <v>1266</v>
      </c>
      <c r="O671" s="1" t="s">
        <v>1267</v>
      </c>
      <c r="P671" s="24" t="s">
        <v>1268</v>
      </c>
    </row>
    <row r="672" spans="1:16" ht="30" x14ac:dyDescent="0.25">
      <c r="A672" s="39">
        <v>664</v>
      </c>
      <c r="B672" s="1" t="s">
        <v>1980</v>
      </c>
      <c r="C672" s="1" t="s">
        <v>1318</v>
      </c>
      <c r="D672" s="1" t="s">
        <v>1293</v>
      </c>
      <c r="E672" s="8" t="s">
        <v>13</v>
      </c>
      <c r="F672" s="8" t="s">
        <v>749</v>
      </c>
      <c r="G672" s="8">
        <v>1</v>
      </c>
      <c r="H672" s="8">
        <v>2</v>
      </c>
      <c r="I672" s="2">
        <f t="shared" si="10"/>
        <v>2</v>
      </c>
      <c r="J672" s="1" t="s">
        <v>1242</v>
      </c>
      <c r="K672" s="1" t="s">
        <v>1320</v>
      </c>
      <c r="L672" s="8" t="s">
        <v>14</v>
      </c>
      <c r="M672" s="8" t="s">
        <v>15</v>
      </c>
      <c r="N672" s="1" t="s">
        <v>1266</v>
      </c>
      <c r="O672" s="1" t="s">
        <v>1267</v>
      </c>
      <c r="P672" s="24" t="s">
        <v>1268</v>
      </c>
    </row>
    <row r="673" spans="1:16" ht="30" x14ac:dyDescent="0.25">
      <c r="A673" s="39">
        <v>665</v>
      </c>
      <c r="B673" s="1" t="s">
        <v>1980</v>
      </c>
      <c r="C673" s="1" t="s">
        <v>1321</v>
      </c>
      <c r="D673" s="1" t="s">
        <v>1263</v>
      </c>
      <c r="E673" s="8" t="s">
        <v>13</v>
      </c>
      <c r="F673" s="8" t="s">
        <v>749</v>
      </c>
      <c r="G673" s="8">
        <v>1</v>
      </c>
      <c r="H673" s="8">
        <v>1</v>
      </c>
      <c r="I673" s="2">
        <f t="shared" si="10"/>
        <v>1</v>
      </c>
      <c r="J673" s="1" t="s">
        <v>1322</v>
      </c>
      <c r="K673" s="1" t="s">
        <v>1323</v>
      </c>
      <c r="L673" s="8" t="s">
        <v>1324</v>
      </c>
      <c r="M673" s="8" t="s">
        <v>15</v>
      </c>
      <c r="N673" s="1" t="s">
        <v>1266</v>
      </c>
      <c r="O673" s="1" t="s">
        <v>1267</v>
      </c>
      <c r="P673" s="24" t="s">
        <v>1268</v>
      </c>
    </row>
    <row r="674" spans="1:16" ht="30" x14ac:dyDescent="0.25">
      <c r="A674" s="39">
        <v>666</v>
      </c>
      <c r="B674" s="1" t="s">
        <v>1980</v>
      </c>
      <c r="C674" s="1" t="s">
        <v>1325</v>
      </c>
      <c r="D674" s="1" t="s">
        <v>1326</v>
      </c>
      <c r="E674" s="8" t="s">
        <v>194</v>
      </c>
      <c r="F674" s="8" t="s">
        <v>749</v>
      </c>
      <c r="G674" s="8">
        <v>1</v>
      </c>
      <c r="H674" s="8">
        <v>1</v>
      </c>
      <c r="I674" s="2">
        <f t="shared" si="10"/>
        <v>1</v>
      </c>
      <c r="J674" s="1" t="s">
        <v>1327</v>
      </c>
      <c r="K674" s="1" t="s">
        <v>1328</v>
      </c>
      <c r="L674" s="8" t="s">
        <v>22</v>
      </c>
      <c r="M674" s="8" t="s">
        <v>15</v>
      </c>
      <c r="N674" s="1" t="s">
        <v>1266</v>
      </c>
      <c r="O674" s="1" t="s">
        <v>1267</v>
      </c>
      <c r="P674" s="24" t="s">
        <v>1268</v>
      </c>
    </row>
    <row r="675" spans="1:16" ht="30" x14ac:dyDescent="0.25">
      <c r="A675" s="39">
        <v>667</v>
      </c>
      <c r="B675" s="1" t="s">
        <v>1980</v>
      </c>
      <c r="C675" s="1" t="s">
        <v>1329</v>
      </c>
      <c r="D675" s="1" t="s">
        <v>1326</v>
      </c>
      <c r="E675" s="8" t="s">
        <v>371</v>
      </c>
      <c r="F675" s="8" t="s">
        <v>749</v>
      </c>
      <c r="G675" s="8">
        <v>1</v>
      </c>
      <c r="H675" s="8">
        <v>1</v>
      </c>
      <c r="I675" s="2">
        <f t="shared" si="10"/>
        <v>1</v>
      </c>
      <c r="J675" s="1" t="s">
        <v>1330</v>
      </c>
      <c r="K675" s="1" t="s">
        <v>1331</v>
      </c>
      <c r="L675" s="8" t="s">
        <v>1324</v>
      </c>
      <c r="M675" s="8" t="s">
        <v>15</v>
      </c>
      <c r="N675" s="1" t="s">
        <v>1266</v>
      </c>
      <c r="O675" s="1" t="s">
        <v>1267</v>
      </c>
      <c r="P675" s="24" t="s">
        <v>1268</v>
      </c>
    </row>
    <row r="676" spans="1:16" ht="30" x14ac:dyDescent="0.25">
      <c r="A676" s="39">
        <v>668</v>
      </c>
      <c r="B676" s="1" t="s">
        <v>1980</v>
      </c>
      <c r="C676" s="1" t="s">
        <v>1332</v>
      </c>
      <c r="D676" s="1" t="s">
        <v>1326</v>
      </c>
      <c r="E676" s="8" t="s">
        <v>371</v>
      </c>
      <c r="F676" s="8" t="s">
        <v>749</v>
      </c>
      <c r="G676" s="8">
        <v>1</v>
      </c>
      <c r="H676" s="8">
        <v>1</v>
      </c>
      <c r="I676" s="2">
        <f t="shared" si="10"/>
        <v>1</v>
      </c>
      <c r="J676" s="1" t="s">
        <v>1327</v>
      </c>
      <c r="K676" s="1" t="s">
        <v>1328</v>
      </c>
      <c r="L676" s="8" t="s">
        <v>22</v>
      </c>
      <c r="M676" s="8" t="s">
        <v>15</v>
      </c>
      <c r="N676" s="1" t="s">
        <v>1266</v>
      </c>
      <c r="O676" s="1" t="s">
        <v>1267</v>
      </c>
      <c r="P676" s="24" t="s">
        <v>1268</v>
      </c>
    </row>
    <row r="677" spans="1:16" ht="30" x14ac:dyDescent="0.25">
      <c r="A677" s="39">
        <v>669</v>
      </c>
      <c r="B677" s="1" t="s">
        <v>1980</v>
      </c>
      <c r="C677" s="1" t="s">
        <v>1333</v>
      </c>
      <c r="D677" s="1" t="s">
        <v>1326</v>
      </c>
      <c r="E677" s="8" t="s">
        <v>194</v>
      </c>
      <c r="F677" s="8" t="s">
        <v>749</v>
      </c>
      <c r="G677" s="8">
        <v>1</v>
      </c>
      <c r="H677" s="8">
        <v>1</v>
      </c>
      <c r="I677" s="2">
        <f t="shared" si="10"/>
        <v>1</v>
      </c>
      <c r="J677" s="1" t="s">
        <v>1330</v>
      </c>
      <c r="K677" s="1" t="s">
        <v>1331</v>
      </c>
      <c r="L677" s="8" t="s">
        <v>1324</v>
      </c>
      <c r="M677" s="8" t="s">
        <v>15</v>
      </c>
      <c r="N677" s="1" t="s">
        <v>1266</v>
      </c>
      <c r="O677" s="1" t="s">
        <v>1267</v>
      </c>
      <c r="P677" s="24" t="s">
        <v>1268</v>
      </c>
    </row>
    <row r="678" spans="1:16" ht="30" x14ac:dyDescent="0.25">
      <c r="A678" s="39">
        <v>670</v>
      </c>
      <c r="B678" s="1" t="s">
        <v>1980</v>
      </c>
      <c r="C678" s="1" t="s">
        <v>1334</v>
      </c>
      <c r="D678" s="1" t="s">
        <v>1326</v>
      </c>
      <c r="E678" s="8" t="s">
        <v>194</v>
      </c>
      <c r="F678" s="8" t="s">
        <v>749</v>
      </c>
      <c r="G678" s="8">
        <v>1</v>
      </c>
      <c r="H678" s="8">
        <v>1</v>
      </c>
      <c r="I678" s="2">
        <f t="shared" si="10"/>
        <v>1</v>
      </c>
      <c r="J678" s="1" t="s">
        <v>1327</v>
      </c>
      <c r="K678" s="1" t="s">
        <v>1328</v>
      </c>
      <c r="L678" s="8" t="s">
        <v>22</v>
      </c>
      <c r="M678" s="8" t="s">
        <v>15</v>
      </c>
      <c r="N678" s="1" t="s">
        <v>1266</v>
      </c>
      <c r="O678" s="1" t="s">
        <v>1267</v>
      </c>
      <c r="P678" s="24" t="s">
        <v>1268</v>
      </c>
    </row>
    <row r="679" spans="1:16" ht="30" x14ac:dyDescent="0.25">
      <c r="A679" s="39">
        <v>671</v>
      </c>
      <c r="B679" s="1" t="s">
        <v>1980</v>
      </c>
      <c r="C679" s="1" t="s">
        <v>1334</v>
      </c>
      <c r="D679" s="1" t="s">
        <v>1326</v>
      </c>
      <c r="E679" s="8" t="s">
        <v>194</v>
      </c>
      <c r="F679" s="8" t="s">
        <v>749</v>
      </c>
      <c r="G679" s="8">
        <v>1</v>
      </c>
      <c r="H679" s="8">
        <v>1</v>
      </c>
      <c r="I679" s="2">
        <f t="shared" si="10"/>
        <v>1</v>
      </c>
      <c r="J679" s="1" t="s">
        <v>1327</v>
      </c>
      <c r="K679" s="1" t="s">
        <v>1328</v>
      </c>
      <c r="L679" s="8" t="s">
        <v>22</v>
      </c>
      <c r="M679" s="8" t="s">
        <v>15</v>
      </c>
      <c r="N679" s="1" t="s">
        <v>1266</v>
      </c>
      <c r="O679" s="1" t="s">
        <v>1267</v>
      </c>
      <c r="P679" s="24" t="s">
        <v>1268</v>
      </c>
    </row>
    <row r="680" spans="1:16" ht="30" x14ac:dyDescent="0.25">
      <c r="A680" s="39">
        <v>672</v>
      </c>
      <c r="B680" s="1" t="s">
        <v>1980</v>
      </c>
      <c r="C680" s="1" t="s">
        <v>1335</v>
      </c>
      <c r="D680" s="1" t="s">
        <v>1326</v>
      </c>
      <c r="E680" s="8" t="s">
        <v>371</v>
      </c>
      <c r="F680" s="8" t="s">
        <v>749</v>
      </c>
      <c r="G680" s="8">
        <v>1</v>
      </c>
      <c r="H680" s="8">
        <v>1</v>
      </c>
      <c r="I680" s="2">
        <f t="shared" si="10"/>
        <v>1</v>
      </c>
      <c r="J680" s="1" t="s">
        <v>1330</v>
      </c>
      <c r="K680" s="1" t="s">
        <v>1331</v>
      </c>
      <c r="L680" s="8" t="s">
        <v>1324</v>
      </c>
      <c r="M680" s="8" t="s">
        <v>15</v>
      </c>
      <c r="N680" s="1" t="s">
        <v>1266</v>
      </c>
      <c r="O680" s="1" t="s">
        <v>1267</v>
      </c>
      <c r="P680" s="24" t="s">
        <v>1268</v>
      </c>
    </row>
    <row r="681" spans="1:16" ht="30" x14ac:dyDescent="0.25">
      <c r="A681" s="39">
        <v>673</v>
      </c>
      <c r="B681" s="1" t="s">
        <v>1980</v>
      </c>
      <c r="C681" s="1" t="s">
        <v>1336</v>
      </c>
      <c r="D681" s="1" t="s">
        <v>1326</v>
      </c>
      <c r="E681" s="8" t="s">
        <v>371</v>
      </c>
      <c r="F681" s="8" t="s">
        <v>749</v>
      </c>
      <c r="G681" s="8">
        <v>1</v>
      </c>
      <c r="H681" s="8">
        <v>1</v>
      </c>
      <c r="I681" s="2">
        <f t="shared" si="10"/>
        <v>1</v>
      </c>
      <c r="J681" s="1" t="s">
        <v>1330</v>
      </c>
      <c r="K681" s="1" t="s">
        <v>1331</v>
      </c>
      <c r="L681" s="8" t="s">
        <v>1324</v>
      </c>
      <c r="M681" s="8" t="s">
        <v>15</v>
      </c>
      <c r="N681" s="1" t="s">
        <v>1266</v>
      </c>
      <c r="O681" s="1" t="s">
        <v>1267</v>
      </c>
      <c r="P681" s="24" t="s">
        <v>1268</v>
      </c>
    </row>
    <row r="682" spans="1:16" ht="30" x14ac:dyDescent="0.25">
      <c r="A682" s="39">
        <v>674</v>
      </c>
      <c r="B682" s="1" t="s">
        <v>1980</v>
      </c>
      <c r="C682" s="1" t="s">
        <v>1337</v>
      </c>
      <c r="D682" s="1" t="s">
        <v>1326</v>
      </c>
      <c r="E682" s="8" t="s">
        <v>371</v>
      </c>
      <c r="F682" s="8" t="s">
        <v>749</v>
      </c>
      <c r="G682" s="8">
        <v>1</v>
      </c>
      <c r="H682" s="8">
        <v>2</v>
      </c>
      <c r="I682" s="2">
        <f t="shared" si="10"/>
        <v>2</v>
      </c>
      <c r="J682" s="1" t="s">
        <v>1338</v>
      </c>
      <c r="K682" s="1" t="s">
        <v>1339</v>
      </c>
      <c r="L682" s="8" t="s">
        <v>1340</v>
      </c>
      <c r="M682" s="8" t="s">
        <v>15</v>
      </c>
      <c r="N682" s="1" t="s">
        <v>1266</v>
      </c>
      <c r="O682" s="1" t="s">
        <v>1267</v>
      </c>
      <c r="P682" s="24" t="s">
        <v>1268</v>
      </c>
    </row>
    <row r="683" spans="1:16" ht="30" x14ac:dyDescent="0.25">
      <c r="A683" s="39">
        <v>675</v>
      </c>
      <c r="B683" s="1" t="s">
        <v>1980</v>
      </c>
      <c r="C683" s="1" t="s">
        <v>1341</v>
      </c>
      <c r="D683" s="1" t="s">
        <v>1326</v>
      </c>
      <c r="E683" s="8" t="s">
        <v>194</v>
      </c>
      <c r="F683" s="8" t="s">
        <v>749</v>
      </c>
      <c r="G683" s="8">
        <v>1</v>
      </c>
      <c r="H683" s="8">
        <v>1</v>
      </c>
      <c r="I683" s="2">
        <f t="shared" si="10"/>
        <v>1</v>
      </c>
      <c r="J683" s="1" t="s">
        <v>1327</v>
      </c>
      <c r="K683" s="1" t="s">
        <v>1328</v>
      </c>
      <c r="L683" s="8" t="s">
        <v>22</v>
      </c>
      <c r="M683" s="8" t="s">
        <v>15</v>
      </c>
      <c r="N683" s="1" t="s">
        <v>1266</v>
      </c>
      <c r="O683" s="1" t="s">
        <v>1267</v>
      </c>
      <c r="P683" s="24" t="s">
        <v>1268</v>
      </c>
    </row>
    <row r="684" spans="1:16" ht="30" x14ac:dyDescent="0.25">
      <c r="A684" s="39">
        <v>676</v>
      </c>
      <c r="B684" s="1" t="s">
        <v>1980</v>
      </c>
      <c r="C684" s="1" t="s">
        <v>1342</v>
      </c>
      <c r="D684" s="1" t="s">
        <v>1326</v>
      </c>
      <c r="E684" s="8" t="s">
        <v>371</v>
      </c>
      <c r="F684" s="8" t="s">
        <v>749</v>
      </c>
      <c r="G684" s="8">
        <v>1</v>
      </c>
      <c r="H684" s="8">
        <v>1</v>
      </c>
      <c r="I684" s="2">
        <f t="shared" si="10"/>
        <v>1</v>
      </c>
      <c r="J684" s="1" t="s">
        <v>1327</v>
      </c>
      <c r="K684" s="1" t="s">
        <v>1328</v>
      </c>
      <c r="L684" s="8" t="s">
        <v>22</v>
      </c>
      <c r="M684" s="8" t="s">
        <v>15</v>
      </c>
      <c r="N684" s="1" t="s">
        <v>1266</v>
      </c>
      <c r="O684" s="1" t="s">
        <v>1267</v>
      </c>
      <c r="P684" s="24" t="s">
        <v>1268</v>
      </c>
    </row>
    <row r="685" spans="1:16" ht="30" x14ac:dyDescent="0.25">
      <c r="A685" s="39">
        <v>677</v>
      </c>
      <c r="B685" s="1" t="s">
        <v>1980</v>
      </c>
      <c r="C685" s="1" t="s">
        <v>1343</v>
      </c>
      <c r="D685" s="1" t="s">
        <v>1326</v>
      </c>
      <c r="E685" s="8" t="s">
        <v>371</v>
      </c>
      <c r="F685" s="8" t="s">
        <v>749</v>
      </c>
      <c r="G685" s="8">
        <v>1</v>
      </c>
      <c r="H685" s="8">
        <v>1</v>
      </c>
      <c r="I685" s="2">
        <f t="shared" si="10"/>
        <v>1</v>
      </c>
      <c r="J685" s="1" t="s">
        <v>1330</v>
      </c>
      <c r="K685" s="1" t="s">
        <v>1331</v>
      </c>
      <c r="L685" s="8" t="s">
        <v>1324</v>
      </c>
      <c r="M685" s="8" t="s">
        <v>15</v>
      </c>
      <c r="N685" s="1" t="s">
        <v>1266</v>
      </c>
      <c r="O685" s="1" t="s">
        <v>1267</v>
      </c>
      <c r="P685" s="24" t="s">
        <v>1268</v>
      </c>
    </row>
    <row r="686" spans="1:16" ht="30" x14ac:dyDescent="0.25">
      <c r="A686" s="39">
        <v>678</v>
      </c>
      <c r="B686" s="1" t="s">
        <v>1980</v>
      </c>
      <c r="C686" s="1" t="s">
        <v>1344</v>
      </c>
      <c r="D686" s="1" t="s">
        <v>1326</v>
      </c>
      <c r="E686" s="8" t="s">
        <v>194</v>
      </c>
      <c r="F686" s="8" t="s">
        <v>749</v>
      </c>
      <c r="G686" s="8">
        <v>1</v>
      </c>
      <c r="H686" s="8">
        <v>1</v>
      </c>
      <c r="I686" s="2">
        <f t="shared" si="10"/>
        <v>1</v>
      </c>
      <c r="J686" s="1" t="s">
        <v>1330</v>
      </c>
      <c r="K686" s="1" t="s">
        <v>1331</v>
      </c>
      <c r="L686" s="8" t="s">
        <v>1324</v>
      </c>
      <c r="M686" s="8" t="s">
        <v>15</v>
      </c>
      <c r="N686" s="1" t="s">
        <v>1266</v>
      </c>
      <c r="O686" s="1" t="s">
        <v>1267</v>
      </c>
      <c r="P686" s="24" t="s">
        <v>1268</v>
      </c>
    </row>
    <row r="687" spans="1:16" ht="30" x14ac:dyDescent="0.25">
      <c r="A687" s="39">
        <v>679</v>
      </c>
      <c r="B687" s="1" t="s">
        <v>1980</v>
      </c>
      <c r="C687" s="1" t="s">
        <v>1345</v>
      </c>
      <c r="D687" s="1" t="s">
        <v>1326</v>
      </c>
      <c r="E687" s="8" t="s">
        <v>194</v>
      </c>
      <c r="F687" s="8" t="s">
        <v>749</v>
      </c>
      <c r="G687" s="8">
        <v>1</v>
      </c>
      <c r="H687" s="8">
        <v>1</v>
      </c>
      <c r="I687" s="2">
        <f t="shared" si="10"/>
        <v>1</v>
      </c>
      <c r="J687" s="1" t="s">
        <v>1327</v>
      </c>
      <c r="K687" s="1" t="s">
        <v>1328</v>
      </c>
      <c r="L687" s="8" t="s">
        <v>22</v>
      </c>
      <c r="M687" s="8" t="s">
        <v>15</v>
      </c>
      <c r="N687" s="1" t="s">
        <v>1266</v>
      </c>
      <c r="O687" s="1" t="s">
        <v>1267</v>
      </c>
      <c r="P687" s="24" t="s">
        <v>1268</v>
      </c>
    </row>
    <row r="688" spans="1:16" ht="30" x14ac:dyDescent="0.25">
      <c r="A688" s="39">
        <v>680</v>
      </c>
      <c r="B688" s="1" t="s">
        <v>1980</v>
      </c>
      <c r="C688" s="1" t="s">
        <v>1346</v>
      </c>
      <c r="D688" s="1" t="s">
        <v>1326</v>
      </c>
      <c r="E688" s="8" t="s">
        <v>194</v>
      </c>
      <c r="F688" s="8" t="s">
        <v>749</v>
      </c>
      <c r="G688" s="8">
        <v>1</v>
      </c>
      <c r="H688" s="8">
        <v>1</v>
      </c>
      <c r="I688" s="2">
        <f t="shared" si="10"/>
        <v>1</v>
      </c>
      <c r="J688" s="1" t="s">
        <v>1327</v>
      </c>
      <c r="K688" s="1" t="s">
        <v>1328</v>
      </c>
      <c r="L688" s="8" t="s">
        <v>22</v>
      </c>
      <c r="M688" s="8" t="s">
        <v>15</v>
      </c>
      <c r="N688" s="1" t="s">
        <v>1266</v>
      </c>
      <c r="O688" s="1" t="s">
        <v>1267</v>
      </c>
      <c r="P688" s="24" t="s">
        <v>1268</v>
      </c>
    </row>
    <row r="689" spans="1:16" ht="30" x14ac:dyDescent="0.25">
      <c r="A689" s="39">
        <v>681</v>
      </c>
      <c r="B689" s="1" t="s">
        <v>1980</v>
      </c>
      <c r="C689" s="1" t="s">
        <v>1347</v>
      </c>
      <c r="D689" s="1" t="s">
        <v>1326</v>
      </c>
      <c r="E689" s="8" t="s">
        <v>194</v>
      </c>
      <c r="F689" s="8" t="s">
        <v>749</v>
      </c>
      <c r="G689" s="8">
        <v>1</v>
      </c>
      <c r="H689" s="8">
        <v>1</v>
      </c>
      <c r="I689" s="2">
        <f t="shared" si="10"/>
        <v>1</v>
      </c>
      <c r="J689" s="1" t="s">
        <v>1330</v>
      </c>
      <c r="K689" s="1" t="s">
        <v>1331</v>
      </c>
      <c r="L689" s="8" t="s">
        <v>1324</v>
      </c>
      <c r="M689" s="8" t="s">
        <v>15</v>
      </c>
      <c r="N689" s="1" t="s">
        <v>1266</v>
      </c>
      <c r="O689" s="1" t="s">
        <v>1267</v>
      </c>
      <c r="P689" s="24" t="s">
        <v>1268</v>
      </c>
    </row>
    <row r="690" spans="1:16" ht="30" x14ac:dyDescent="0.25">
      <c r="A690" s="39">
        <v>682</v>
      </c>
      <c r="B690" s="1" t="s">
        <v>1980</v>
      </c>
      <c r="C690" s="1" t="s">
        <v>1348</v>
      </c>
      <c r="D690" s="1" t="s">
        <v>1326</v>
      </c>
      <c r="E690" s="8" t="s">
        <v>371</v>
      </c>
      <c r="F690" s="8" t="s">
        <v>749</v>
      </c>
      <c r="G690" s="8">
        <v>1</v>
      </c>
      <c r="H690" s="8">
        <v>1</v>
      </c>
      <c r="I690" s="2">
        <f t="shared" si="10"/>
        <v>1</v>
      </c>
      <c r="J690" s="1" t="s">
        <v>1330</v>
      </c>
      <c r="K690" s="1" t="s">
        <v>1331</v>
      </c>
      <c r="L690" s="8" t="s">
        <v>1324</v>
      </c>
      <c r="M690" s="8" t="s">
        <v>15</v>
      </c>
      <c r="N690" s="1" t="s">
        <v>1266</v>
      </c>
      <c r="O690" s="1" t="s">
        <v>1267</v>
      </c>
      <c r="P690" s="24" t="s">
        <v>1268</v>
      </c>
    </row>
    <row r="691" spans="1:16" ht="30" x14ac:dyDescent="0.25">
      <c r="A691" s="39">
        <v>683</v>
      </c>
      <c r="B691" s="1" t="s">
        <v>1980</v>
      </c>
      <c r="C691" s="1" t="s">
        <v>1349</v>
      </c>
      <c r="D691" s="1" t="s">
        <v>1326</v>
      </c>
      <c r="E691" s="8" t="s">
        <v>371</v>
      </c>
      <c r="F691" s="8" t="s">
        <v>749</v>
      </c>
      <c r="G691" s="8">
        <v>1</v>
      </c>
      <c r="H691" s="8">
        <v>1</v>
      </c>
      <c r="I691" s="2">
        <f t="shared" si="10"/>
        <v>1</v>
      </c>
      <c r="J691" s="1" t="s">
        <v>1330</v>
      </c>
      <c r="K691" s="1" t="s">
        <v>1331</v>
      </c>
      <c r="L691" s="8" t="s">
        <v>1324</v>
      </c>
      <c r="M691" s="8" t="s">
        <v>15</v>
      </c>
      <c r="N691" s="1" t="s">
        <v>1266</v>
      </c>
      <c r="O691" s="1" t="s">
        <v>1267</v>
      </c>
      <c r="P691" s="24" t="s">
        <v>1268</v>
      </c>
    </row>
    <row r="692" spans="1:16" ht="30" x14ac:dyDescent="0.25">
      <c r="A692" s="39">
        <v>684</v>
      </c>
      <c r="B692" s="1" t="s">
        <v>1980</v>
      </c>
      <c r="C692" s="1" t="s">
        <v>1350</v>
      </c>
      <c r="D692" s="1" t="s">
        <v>1351</v>
      </c>
      <c r="E692" s="8" t="s">
        <v>13</v>
      </c>
      <c r="F692" s="8" t="s">
        <v>749</v>
      </c>
      <c r="G692" s="8">
        <v>1</v>
      </c>
      <c r="H692" s="8">
        <v>1</v>
      </c>
      <c r="I692" s="2">
        <f t="shared" si="10"/>
        <v>1</v>
      </c>
      <c r="J692" s="1" t="s">
        <v>1352</v>
      </c>
      <c r="K692" s="1" t="s">
        <v>1353</v>
      </c>
      <c r="L692" s="8" t="s">
        <v>1354</v>
      </c>
      <c r="M692" s="8" t="s">
        <v>15</v>
      </c>
      <c r="N692" s="1" t="s">
        <v>1266</v>
      </c>
      <c r="O692" s="1" t="s">
        <v>1267</v>
      </c>
      <c r="P692" s="24" t="s">
        <v>1268</v>
      </c>
    </row>
    <row r="693" spans="1:16" ht="30" x14ac:dyDescent="0.25">
      <c r="A693" s="39">
        <v>685</v>
      </c>
      <c r="B693" s="1" t="s">
        <v>1980</v>
      </c>
      <c r="C693" s="1" t="s">
        <v>1350</v>
      </c>
      <c r="D693" s="1" t="s">
        <v>1351</v>
      </c>
      <c r="E693" s="8" t="s">
        <v>13</v>
      </c>
      <c r="F693" s="8" t="s">
        <v>749</v>
      </c>
      <c r="G693" s="8">
        <v>1</v>
      </c>
      <c r="H693" s="8">
        <v>2</v>
      </c>
      <c r="I693" s="2">
        <f t="shared" si="10"/>
        <v>2</v>
      </c>
      <c r="J693" s="1" t="s">
        <v>1355</v>
      </c>
      <c r="K693" s="1" t="s">
        <v>1356</v>
      </c>
      <c r="L693" s="8" t="s">
        <v>1354</v>
      </c>
      <c r="M693" s="8" t="s">
        <v>15</v>
      </c>
      <c r="N693" s="1" t="s">
        <v>1266</v>
      </c>
      <c r="O693" s="1" t="s">
        <v>1267</v>
      </c>
      <c r="P693" s="24" t="s">
        <v>1268</v>
      </c>
    </row>
    <row r="694" spans="1:16" ht="30" x14ac:dyDescent="0.25">
      <c r="A694" s="39">
        <v>686</v>
      </c>
      <c r="B694" s="1" t="s">
        <v>1980</v>
      </c>
      <c r="C694" s="1" t="s">
        <v>1350</v>
      </c>
      <c r="D694" s="1" t="s">
        <v>1351</v>
      </c>
      <c r="E694" s="8" t="s">
        <v>13</v>
      </c>
      <c r="F694" s="8" t="s">
        <v>749</v>
      </c>
      <c r="G694" s="8">
        <v>1</v>
      </c>
      <c r="H694" s="8">
        <v>2</v>
      </c>
      <c r="I694" s="2">
        <f t="shared" si="10"/>
        <v>2</v>
      </c>
      <c r="J694" s="1" t="s">
        <v>1355</v>
      </c>
      <c r="K694" s="1" t="s">
        <v>1357</v>
      </c>
      <c r="L694" s="8" t="s">
        <v>1354</v>
      </c>
      <c r="M694" s="8" t="s">
        <v>15</v>
      </c>
      <c r="N694" s="1" t="s">
        <v>1266</v>
      </c>
      <c r="O694" s="1" t="s">
        <v>1267</v>
      </c>
      <c r="P694" s="24" t="s">
        <v>1268</v>
      </c>
    </row>
    <row r="695" spans="1:16" ht="30" x14ac:dyDescent="0.25">
      <c r="A695" s="39">
        <v>687</v>
      </c>
      <c r="B695" s="1" t="s">
        <v>1980</v>
      </c>
      <c r="C695" s="1" t="s">
        <v>1350</v>
      </c>
      <c r="D695" s="1" t="s">
        <v>1351</v>
      </c>
      <c r="E695" s="8" t="s">
        <v>13</v>
      </c>
      <c r="F695" s="8" t="s">
        <v>749</v>
      </c>
      <c r="G695" s="8">
        <v>1</v>
      </c>
      <c r="H695" s="8">
        <v>1</v>
      </c>
      <c r="I695" s="2">
        <f t="shared" si="10"/>
        <v>1</v>
      </c>
      <c r="J695" s="1" t="s">
        <v>1352</v>
      </c>
      <c r="K695" s="1" t="s">
        <v>1358</v>
      </c>
      <c r="L695" s="8" t="s">
        <v>1354</v>
      </c>
      <c r="M695" s="8" t="s">
        <v>15</v>
      </c>
      <c r="N695" s="1" t="s">
        <v>1266</v>
      </c>
      <c r="O695" s="1" t="s">
        <v>1267</v>
      </c>
      <c r="P695" s="24" t="s">
        <v>1268</v>
      </c>
    </row>
    <row r="696" spans="1:16" ht="30" x14ac:dyDescent="0.25">
      <c r="A696" s="39">
        <v>688</v>
      </c>
      <c r="B696" s="1" t="s">
        <v>1980</v>
      </c>
      <c r="C696" s="1" t="s">
        <v>1350</v>
      </c>
      <c r="D696" s="1" t="s">
        <v>1351</v>
      </c>
      <c r="E696" s="8" t="s">
        <v>13</v>
      </c>
      <c r="F696" s="8" t="s">
        <v>749</v>
      </c>
      <c r="G696" s="8">
        <v>1</v>
      </c>
      <c r="H696" s="8">
        <v>2</v>
      </c>
      <c r="I696" s="2">
        <f t="shared" si="10"/>
        <v>2</v>
      </c>
      <c r="J696" s="1" t="s">
        <v>1355</v>
      </c>
      <c r="K696" s="1" t="s">
        <v>1359</v>
      </c>
      <c r="L696" s="8" t="s">
        <v>1354</v>
      </c>
      <c r="M696" s="8" t="s">
        <v>15</v>
      </c>
      <c r="N696" s="1" t="s">
        <v>1266</v>
      </c>
      <c r="O696" s="1" t="s">
        <v>1267</v>
      </c>
      <c r="P696" s="24" t="s">
        <v>1268</v>
      </c>
    </row>
    <row r="697" spans="1:16" ht="30" x14ac:dyDescent="0.25">
      <c r="A697" s="39">
        <v>689</v>
      </c>
      <c r="B697" s="1" t="s">
        <v>1980</v>
      </c>
      <c r="C697" s="1" t="s">
        <v>1350</v>
      </c>
      <c r="D697" s="1" t="s">
        <v>1351</v>
      </c>
      <c r="E697" s="8" t="s">
        <v>13</v>
      </c>
      <c r="F697" s="8" t="s">
        <v>749</v>
      </c>
      <c r="G697" s="8">
        <v>1</v>
      </c>
      <c r="H697" s="8">
        <v>2</v>
      </c>
      <c r="I697" s="2">
        <f t="shared" si="10"/>
        <v>2</v>
      </c>
      <c r="J697" s="1" t="s">
        <v>1355</v>
      </c>
      <c r="K697" s="1" t="s">
        <v>1360</v>
      </c>
      <c r="L697" s="8" t="s">
        <v>1354</v>
      </c>
      <c r="M697" s="8" t="s">
        <v>15</v>
      </c>
      <c r="N697" s="1" t="s">
        <v>1266</v>
      </c>
      <c r="O697" s="1" t="s">
        <v>1267</v>
      </c>
      <c r="P697" s="24" t="s">
        <v>1268</v>
      </c>
    </row>
    <row r="698" spans="1:16" ht="30" x14ac:dyDescent="0.25">
      <c r="A698" s="39">
        <v>690</v>
      </c>
      <c r="B698" s="1" t="s">
        <v>1980</v>
      </c>
      <c r="C698" s="1" t="s">
        <v>1350</v>
      </c>
      <c r="D698" s="1" t="s">
        <v>1351</v>
      </c>
      <c r="E698" s="8" t="s">
        <v>13</v>
      </c>
      <c r="F698" s="8" t="s">
        <v>749</v>
      </c>
      <c r="G698" s="8">
        <v>1</v>
      </c>
      <c r="H698" s="8">
        <v>1</v>
      </c>
      <c r="I698" s="2">
        <f t="shared" si="10"/>
        <v>1</v>
      </c>
      <c r="J698" s="1" t="s">
        <v>1352</v>
      </c>
      <c r="K698" s="1" t="s">
        <v>1361</v>
      </c>
      <c r="L698" s="8" t="s">
        <v>1354</v>
      </c>
      <c r="M698" s="8" t="s">
        <v>15</v>
      </c>
      <c r="N698" s="1" t="s">
        <v>1266</v>
      </c>
      <c r="O698" s="1" t="s">
        <v>1267</v>
      </c>
      <c r="P698" s="24" t="s">
        <v>1268</v>
      </c>
    </row>
    <row r="699" spans="1:16" ht="30" x14ac:dyDescent="0.25">
      <c r="A699" s="39">
        <v>691</v>
      </c>
      <c r="B699" s="1" t="s">
        <v>1980</v>
      </c>
      <c r="C699" s="1" t="s">
        <v>1350</v>
      </c>
      <c r="D699" s="1" t="s">
        <v>1351</v>
      </c>
      <c r="E699" s="8" t="s">
        <v>13</v>
      </c>
      <c r="F699" s="8" t="s">
        <v>749</v>
      </c>
      <c r="G699" s="8">
        <v>1</v>
      </c>
      <c r="H699" s="8">
        <v>1</v>
      </c>
      <c r="I699" s="2">
        <f t="shared" si="10"/>
        <v>1</v>
      </c>
      <c r="J699" s="1" t="s">
        <v>1352</v>
      </c>
      <c r="K699" s="1" t="s">
        <v>1362</v>
      </c>
      <c r="L699" s="8" t="s">
        <v>1354</v>
      </c>
      <c r="M699" s="8" t="s">
        <v>15</v>
      </c>
      <c r="N699" s="1" t="s">
        <v>1266</v>
      </c>
      <c r="O699" s="1" t="s">
        <v>1267</v>
      </c>
      <c r="P699" s="24" t="s">
        <v>1268</v>
      </c>
    </row>
    <row r="700" spans="1:16" ht="30" x14ac:dyDescent="0.25">
      <c r="A700" s="39">
        <v>692</v>
      </c>
      <c r="B700" s="1" t="s">
        <v>1980</v>
      </c>
      <c r="C700" s="1" t="s">
        <v>1350</v>
      </c>
      <c r="D700" s="1" t="s">
        <v>1351</v>
      </c>
      <c r="E700" s="8" t="s">
        <v>13</v>
      </c>
      <c r="F700" s="8" t="s">
        <v>749</v>
      </c>
      <c r="G700" s="8">
        <v>1</v>
      </c>
      <c r="H700" s="8">
        <v>1</v>
      </c>
      <c r="I700" s="2">
        <f t="shared" si="10"/>
        <v>1</v>
      </c>
      <c r="J700" s="1" t="s">
        <v>1352</v>
      </c>
      <c r="K700" s="1" t="s">
        <v>1363</v>
      </c>
      <c r="L700" s="8" t="s">
        <v>1354</v>
      </c>
      <c r="M700" s="8" t="s">
        <v>15</v>
      </c>
      <c r="N700" s="1" t="s">
        <v>1266</v>
      </c>
      <c r="O700" s="1" t="s">
        <v>1267</v>
      </c>
      <c r="P700" s="24" t="s">
        <v>1268</v>
      </c>
    </row>
    <row r="701" spans="1:16" ht="30" x14ac:dyDescent="0.25">
      <c r="A701" s="39">
        <v>693</v>
      </c>
      <c r="B701" s="1" t="s">
        <v>1980</v>
      </c>
      <c r="C701" s="1" t="s">
        <v>1350</v>
      </c>
      <c r="D701" s="1" t="s">
        <v>1351</v>
      </c>
      <c r="E701" s="8" t="s">
        <v>13</v>
      </c>
      <c r="F701" s="8" t="s">
        <v>749</v>
      </c>
      <c r="G701" s="8">
        <v>1</v>
      </c>
      <c r="H701" s="8">
        <v>1</v>
      </c>
      <c r="I701" s="2">
        <f t="shared" si="10"/>
        <v>1</v>
      </c>
      <c r="J701" s="1" t="s">
        <v>1364</v>
      </c>
      <c r="K701" s="1" t="s">
        <v>1365</v>
      </c>
      <c r="L701" s="8" t="s">
        <v>1324</v>
      </c>
      <c r="M701" s="8" t="s">
        <v>15</v>
      </c>
      <c r="N701" s="1" t="s">
        <v>1266</v>
      </c>
      <c r="O701" s="1" t="s">
        <v>1267</v>
      </c>
      <c r="P701" s="24" t="s">
        <v>1268</v>
      </c>
    </row>
    <row r="702" spans="1:16" ht="30" x14ac:dyDescent="0.25">
      <c r="A702" s="39">
        <v>694</v>
      </c>
      <c r="B702" s="1" t="s">
        <v>1980</v>
      </c>
      <c r="C702" s="1" t="s">
        <v>1350</v>
      </c>
      <c r="D702" s="1" t="s">
        <v>1351</v>
      </c>
      <c r="E702" s="8" t="s">
        <v>13</v>
      </c>
      <c r="F702" s="8" t="s">
        <v>749</v>
      </c>
      <c r="G702" s="8">
        <v>1</v>
      </c>
      <c r="H702" s="8">
        <v>1</v>
      </c>
      <c r="I702" s="2">
        <f t="shared" si="10"/>
        <v>1</v>
      </c>
      <c r="J702" s="1" t="s">
        <v>1352</v>
      </c>
      <c r="K702" s="1" t="s">
        <v>1366</v>
      </c>
      <c r="L702" s="8" t="s">
        <v>1354</v>
      </c>
      <c r="M702" s="8" t="s">
        <v>15</v>
      </c>
      <c r="N702" s="1" t="s">
        <v>1266</v>
      </c>
      <c r="O702" s="1" t="s">
        <v>1267</v>
      </c>
      <c r="P702" s="24" t="s">
        <v>1268</v>
      </c>
    </row>
    <row r="703" spans="1:16" ht="30" x14ac:dyDescent="0.25">
      <c r="A703" s="39">
        <v>695</v>
      </c>
      <c r="B703" s="1" t="s">
        <v>1980</v>
      </c>
      <c r="C703" s="1" t="s">
        <v>1350</v>
      </c>
      <c r="D703" s="1" t="s">
        <v>1351</v>
      </c>
      <c r="E703" s="8" t="s">
        <v>13</v>
      </c>
      <c r="F703" s="8" t="s">
        <v>749</v>
      </c>
      <c r="G703" s="8">
        <v>1</v>
      </c>
      <c r="H703" s="8">
        <v>1</v>
      </c>
      <c r="I703" s="2">
        <f t="shared" si="10"/>
        <v>1</v>
      </c>
      <c r="J703" s="1" t="s">
        <v>1352</v>
      </c>
      <c r="K703" s="1" t="s">
        <v>1367</v>
      </c>
      <c r="L703" s="8" t="s">
        <v>1354</v>
      </c>
      <c r="M703" s="8" t="s">
        <v>15</v>
      </c>
      <c r="N703" s="1" t="s">
        <v>1266</v>
      </c>
      <c r="O703" s="1" t="s">
        <v>1267</v>
      </c>
      <c r="P703" s="24" t="s">
        <v>1268</v>
      </c>
    </row>
    <row r="704" spans="1:16" ht="30" x14ac:dyDescent="0.25">
      <c r="A704" s="39">
        <v>696</v>
      </c>
      <c r="B704" s="1" t="s">
        <v>1980</v>
      </c>
      <c r="C704" s="1" t="s">
        <v>1350</v>
      </c>
      <c r="D704" s="1" t="s">
        <v>1351</v>
      </c>
      <c r="E704" s="8" t="s">
        <v>13</v>
      </c>
      <c r="F704" s="8" t="s">
        <v>749</v>
      </c>
      <c r="G704" s="8">
        <v>1</v>
      </c>
      <c r="H704" s="8">
        <v>1</v>
      </c>
      <c r="I704" s="2">
        <f t="shared" si="10"/>
        <v>1</v>
      </c>
      <c r="J704" s="1" t="s">
        <v>1352</v>
      </c>
      <c r="K704" s="1" t="s">
        <v>1368</v>
      </c>
      <c r="L704" s="8" t="s">
        <v>1354</v>
      </c>
      <c r="M704" s="8" t="s">
        <v>15</v>
      </c>
      <c r="N704" s="1" t="s">
        <v>1266</v>
      </c>
      <c r="O704" s="1" t="s">
        <v>1267</v>
      </c>
      <c r="P704" s="24" t="s">
        <v>1268</v>
      </c>
    </row>
    <row r="705" spans="1:16" ht="30" x14ac:dyDescent="0.25">
      <c r="A705" s="39">
        <v>697</v>
      </c>
      <c r="B705" s="1" t="s">
        <v>1980</v>
      </c>
      <c r="C705" s="1" t="s">
        <v>1350</v>
      </c>
      <c r="D705" s="1" t="s">
        <v>1351</v>
      </c>
      <c r="E705" s="8" t="s">
        <v>13</v>
      </c>
      <c r="F705" s="8" t="s">
        <v>749</v>
      </c>
      <c r="G705" s="8">
        <v>1</v>
      </c>
      <c r="H705" s="8">
        <v>2</v>
      </c>
      <c r="I705" s="2">
        <f t="shared" si="10"/>
        <v>2</v>
      </c>
      <c r="J705" s="1" t="s">
        <v>1355</v>
      </c>
      <c r="K705" s="1" t="s">
        <v>1369</v>
      </c>
      <c r="L705" s="8" t="s">
        <v>1354</v>
      </c>
      <c r="M705" s="8" t="s">
        <v>15</v>
      </c>
      <c r="N705" s="1" t="s">
        <v>1266</v>
      </c>
      <c r="O705" s="1" t="s">
        <v>1267</v>
      </c>
      <c r="P705" s="24" t="s">
        <v>1268</v>
      </c>
    </row>
    <row r="706" spans="1:16" ht="30" x14ac:dyDescent="0.25">
      <c r="A706" s="39">
        <v>698</v>
      </c>
      <c r="B706" s="1" t="s">
        <v>1980</v>
      </c>
      <c r="C706" s="1" t="s">
        <v>1350</v>
      </c>
      <c r="D706" s="1" t="s">
        <v>1351</v>
      </c>
      <c r="E706" s="8" t="s">
        <v>13</v>
      </c>
      <c r="F706" s="8" t="s">
        <v>749</v>
      </c>
      <c r="G706" s="8">
        <v>1</v>
      </c>
      <c r="H706" s="8">
        <v>1</v>
      </c>
      <c r="I706" s="2">
        <f t="shared" si="10"/>
        <v>1</v>
      </c>
      <c r="J706" s="1" t="s">
        <v>1352</v>
      </c>
      <c r="K706" s="1" t="s">
        <v>1370</v>
      </c>
      <c r="L706" s="8" t="s">
        <v>1354</v>
      </c>
      <c r="M706" s="8" t="s">
        <v>15</v>
      </c>
      <c r="N706" s="1" t="s">
        <v>1266</v>
      </c>
      <c r="O706" s="1" t="s">
        <v>1267</v>
      </c>
      <c r="P706" s="24" t="s">
        <v>1268</v>
      </c>
    </row>
    <row r="707" spans="1:16" ht="30" x14ac:dyDescent="0.25">
      <c r="A707" s="39">
        <v>699</v>
      </c>
      <c r="B707" s="1" t="s">
        <v>1980</v>
      </c>
      <c r="C707" s="1" t="s">
        <v>1350</v>
      </c>
      <c r="D707" s="1" t="s">
        <v>1351</v>
      </c>
      <c r="E707" s="8" t="s">
        <v>13</v>
      </c>
      <c r="F707" s="8" t="s">
        <v>749</v>
      </c>
      <c r="G707" s="8">
        <v>1</v>
      </c>
      <c r="H707" s="8">
        <v>1</v>
      </c>
      <c r="I707" s="2">
        <f t="shared" si="10"/>
        <v>1</v>
      </c>
      <c r="J707" s="1" t="s">
        <v>1352</v>
      </c>
      <c r="K707" s="1" t="s">
        <v>1371</v>
      </c>
      <c r="L707" s="8" t="s">
        <v>1354</v>
      </c>
      <c r="M707" s="8" t="s">
        <v>15</v>
      </c>
      <c r="N707" s="1" t="s">
        <v>1266</v>
      </c>
      <c r="O707" s="1" t="s">
        <v>1267</v>
      </c>
      <c r="P707" s="24" t="s">
        <v>1268</v>
      </c>
    </row>
    <row r="708" spans="1:16" ht="30" x14ac:dyDescent="0.25">
      <c r="A708" s="39">
        <v>700</v>
      </c>
      <c r="B708" s="1" t="s">
        <v>1980</v>
      </c>
      <c r="C708" s="1" t="s">
        <v>1350</v>
      </c>
      <c r="D708" s="1" t="s">
        <v>1351</v>
      </c>
      <c r="E708" s="8" t="s">
        <v>13</v>
      </c>
      <c r="F708" s="8" t="s">
        <v>749</v>
      </c>
      <c r="G708" s="8">
        <v>1</v>
      </c>
      <c r="H708" s="8">
        <v>1</v>
      </c>
      <c r="I708" s="2">
        <f t="shared" si="10"/>
        <v>1</v>
      </c>
      <c r="J708" s="1" t="s">
        <v>1352</v>
      </c>
      <c r="K708" s="1" t="s">
        <v>1372</v>
      </c>
      <c r="L708" s="8" t="s">
        <v>1354</v>
      </c>
      <c r="M708" s="8" t="s">
        <v>15</v>
      </c>
      <c r="N708" s="1" t="s">
        <v>1266</v>
      </c>
      <c r="O708" s="1" t="s">
        <v>1267</v>
      </c>
      <c r="P708" s="24" t="s">
        <v>1268</v>
      </c>
    </row>
    <row r="709" spans="1:16" ht="30" x14ac:dyDescent="0.25">
      <c r="A709" s="39">
        <v>701</v>
      </c>
      <c r="B709" s="1" t="s">
        <v>1980</v>
      </c>
      <c r="C709" s="1" t="s">
        <v>1350</v>
      </c>
      <c r="D709" s="1" t="s">
        <v>1351</v>
      </c>
      <c r="E709" s="8" t="s">
        <v>13</v>
      </c>
      <c r="F709" s="8" t="s">
        <v>749</v>
      </c>
      <c r="G709" s="8">
        <v>1</v>
      </c>
      <c r="H709" s="8">
        <v>2</v>
      </c>
      <c r="I709" s="2">
        <f t="shared" si="10"/>
        <v>2</v>
      </c>
      <c r="J709" s="1" t="s">
        <v>1355</v>
      </c>
      <c r="K709" s="1" t="s">
        <v>1373</v>
      </c>
      <c r="L709" s="8" t="s">
        <v>1354</v>
      </c>
      <c r="M709" s="8" t="s">
        <v>15</v>
      </c>
      <c r="N709" s="1" t="s">
        <v>1266</v>
      </c>
      <c r="O709" s="1" t="s">
        <v>1267</v>
      </c>
      <c r="P709" s="24" t="s">
        <v>1268</v>
      </c>
    </row>
    <row r="710" spans="1:16" ht="30" x14ac:dyDescent="0.25">
      <c r="A710" s="39">
        <v>702</v>
      </c>
      <c r="B710" s="1" t="s">
        <v>1980</v>
      </c>
      <c r="C710" s="1" t="s">
        <v>1350</v>
      </c>
      <c r="D710" s="1" t="s">
        <v>1351</v>
      </c>
      <c r="E710" s="8" t="s">
        <v>13</v>
      </c>
      <c r="F710" s="8" t="s">
        <v>749</v>
      </c>
      <c r="G710" s="8">
        <v>1</v>
      </c>
      <c r="H710" s="8">
        <v>2</v>
      </c>
      <c r="I710" s="2">
        <f t="shared" si="10"/>
        <v>2</v>
      </c>
      <c r="J710" s="1" t="s">
        <v>1355</v>
      </c>
      <c r="K710" s="1" t="s">
        <v>1374</v>
      </c>
      <c r="L710" s="8" t="s">
        <v>1354</v>
      </c>
      <c r="M710" s="8" t="s">
        <v>15</v>
      </c>
      <c r="N710" s="1" t="s">
        <v>1266</v>
      </c>
      <c r="O710" s="1" t="s">
        <v>1267</v>
      </c>
      <c r="P710" s="24" t="s">
        <v>1268</v>
      </c>
    </row>
    <row r="711" spans="1:16" ht="30" x14ac:dyDescent="0.25">
      <c r="A711" s="39">
        <v>703</v>
      </c>
      <c r="B711" s="1" t="s">
        <v>1980</v>
      </c>
      <c r="C711" s="1" t="s">
        <v>1350</v>
      </c>
      <c r="D711" s="1" t="s">
        <v>1351</v>
      </c>
      <c r="E711" s="8" t="s">
        <v>13</v>
      </c>
      <c r="F711" s="8" t="s">
        <v>749</v>
      </c>
      <c r="G711" s="8">
        <v>1</v>
      </c>
      <c r="H711" s="8">
        <v>2</v>
      </c>
      <c r="I711" s="2">
        <f t="shared" si="10"/>
        <v>2</v>
      </c>
      <c r="J711" s="1" t="s">
        <v>1355</v>
      </c>
      <c r="K711" s="1" t="s">
        <v>1375</v>
      </c>
      <c r="L711" s="8" t="s">
        <v>1354</v>
      </c>
      <c r="M711" s="8" t="s">
        <v>15</v>
      </c>
      <c r="N711" s="1" t="s">
        <v>1266</v>
      </c>
      <c r="O711" s="1" t="s">
        <v>1267</v>
      </c>
      <c r="P711" s="24" t="s">
        <v>1268</v>
      </c>
    </row>
    <row r="712" spans="1:16" ht="30" x14ac:dyDescent="0.25">
      <c r="A712" s="39">
        <v>704</v>
      </c>
      <c r="B712" s="1" t="s">
        <v>1980</v>
      </c>
      <c r="C712" s="1" t="s">
        <v>1350</v>
      </c>
      <c r="D712" s="1" t="s">
        <v>1351</v>
      </c>
      <c r="E712" s="8" t="s">
        <v>13</v>
      </c>
      <c r="F712" s="8" t="s">
        <v>749</v>
      </c>
      <c r="G712" s="8">
        <v>1</v>
      </c>
      <c r="H712" s="8">
        <v>2</v>
      </c>
      <c r="I712" s="2">
        <f t="shared" si="10"/>
        <v>2</v>
      </c>
      <c r="J712" s="1" t="s">
        <v>1355</v>
      </c>
      <c r="K712" s="1" t="s">
        <v>1376</v>
      </c>
      <c r="L712" s="8" t="s">
        <v>1354</v>
      </c>
      <c r="M712" s="8" t="s">
        <v>15</v>
      </c>
      <c r="N712" s="1" t="s">
        <v>1266</v>
      </c>
      <c r="O712" s="1" t="s">
        <v>1267</v>
      </c>
      <c r="P712" s="24" t="s">
        <v>1268</v>
      </c>
    </row>
    <row r="713" spans="1:16" ht="30" x14ac:dyDescent="0.25">
      <c r="A713" s="39">
        <v>705</v>
      </c>
      <c r="B713" s="1" t="s">
        <v>1980</v>
      </c>
      <c r="C713" s="1" t="s">
        <v>1350</v>
      </c>
      <c r="D713" s="1" t="s">
        <v>1351</v>
      </c>
      <c r="E713" s="8" t="s">
        <v>13</v>
      </c>
      <c r="F713" s="8" t="s">
        <v>749</v>
      </c>
      <c r="G713" s="8">
        <v>1</v>
      </c>
      <c r="H713" s="8">
        <v>2</v>
      </c>
      <c r="I713" s="2">
        <f t="shared" si="10"/>
        <v>2</v>
      </c>
      <c r="J713" s="1" t="s">
        <v>1355</v>
      </c>
      <c r="K713" s="1" t="s">
        <v>1377</v>
      </c>
      <c r="L713" s="8" t="s">
        <v>1354</v>
      </c>
      <c r="M713" s="8" t="s">
        <v>15</v>
      </c>
      <c r="N713" s="1" t="s">
        <v>1266</v>
      </c>
      <c r="O713" s="1" t="s">
        <v>1267</v>
      </c>
      <c r="P713" s="24" t="s">
        <v>1268</v>
      </c>
    </row>
    <row r="714" spans="1:16" ht="30" x14ac:dyDescent="0.25">
      <c r="A714" s="39">
        <v>706</v>
      </c>
      <c r="B714" s="1" t="s">
        <v>1980</v>
      </c>
      <c r="C714" s="1" t="s">
        <v>1350</v>
      </c>
      <c r="D714" s="1" t="s">
        <v>1351</v>
      </c>
      <c r="E714" s="8" t="s">
        <v>13</v>
      </c>
      <c r="F714" s="8" t="s">
        <v>749</v>
      </c>
      <c r="G714" s="8">
        <v>1</v>
      </c>
      <c r="H714" s="8">
        <v>2</v>
      </c>
      <c r="I714" s="2">
        <f t="shared" ref="I714:I777" si="11">+G714*H714</f>
        <v>2</v>
      </c>
      <c r="J714" s="1" t="s">
        <v>1355</v>
      </c>
      <c r="K714" s="1" t="s">
        <v>1378</v>
      </c>
      <c r="L714" s="8" t="s">
        <v>1354</v>
      </c>
      <c r="M714" s="8" t="s">
        <v>15</v>
      </c>
      <c r="N714" s="1" t="s">
        <v>1266</v>
      </c>
      <c r="O714" s="1" t="s">
        <v>1267</v>
      </c>
      <c r="P714" s="24" t="s">
        <v>1268</v>
      </c>
    </row>
    <row r="715" spans="1:16" ht="30" x14ac:dyDescent="0.25">
      <c r="A715" s="39">
        <v>707</v>
      </c>
      <c r="B715" s="1" t="s">
        <v>1980</v>
      </c>
      <c r="C715" s="1" t="s">
        <v>1350</v>
      </c>
      <c r="D715" s="1" t="s">
        <v>1351</v>
      </c>
      <c r="E715" s="8" t="s">
        <v>13</v>
      </c>
      <c r="F715" s="8" t="s">
        <v>749</v>
      </c>
      <c r="G715" s="8">
        <v>1</v>
      </c>
      <c r="H715" s="8">
        <v>2</v>
      </c>
      <c r="I715" s="2">
        <f t="shared" si="11"/>
        <v>2</v>
      </c>
      <c r="J715" s="1" t="s">
        <v>1355</v>
      </c>
      <c r="K715" s="1" t="s">
        <v>1379</v>
      </c>
      <c r="L715" s="8" t="s">
        <v>1354</v>
      </c>
      <c r="M715" s="8" t="s">
        <v>15</v>
      </c>
      <c r="N715" s="1" t="s">
        <v>1266</v>
      </c>
      <c r="O715" s="1" t="s">
        <v>1267</v>
      </c>
      <c r="P715" s="24" t="s">
        <v>1268</v>
      </c>
    </row>
    <row r="716" spans="1:16" ht="30" x14ac:dyDescent="0.25">
      <c r="A716" s="39">
        <v>708</v>
      </c>
      <c r="B716" s="1" t="s">
        <v>1980</v>
      </c>
      <c r="C716" s="1" t="s">
        <v>1350</v>
      </c>
      <c r="D716" s="1" t="s">
        <v>1351</v>
      </c>
      <c r="E716" s="8" t="s">
        <v>13</v>
      </c>
      <c r="F716" s="8" t="s">
        <v>749</v>
      </c>
      <c r="G716" s="8">
        <v>1</v>
      </c>
      <c r="H716" s="8">
        <v>2</v>
      </c>
      <c r="I716" s="2">
        <f t="shared" si="11"/>
        <v>2</v>
      </c>
      <c r="J716" s="1" t="s">
        <v>1355</v>
      </c>
      <c r="K716" s="1" t="s">
        <v>1380</v>
      </c>
      <c r="L716" s="8" t="s">
        <v>1354</v>
      </c>
      <c r="M716" s="8" t="s">
        <v>15</v>
      </c>
      <c r="N716" s="1" t="s">
        <v>1266</v>
      </c>
      <c r="O716" s="1" t="s">
        <v>1267</v>
      </c>
      <c r="P716" s="24" t="s">
        <v>1268</v>
      </c>
    </row>
    <row r="717" spans="1:16" ht="30" x14ac:dyDescent="0.25">
      <c r="A717" s="39">
        <v>709</v>
      </c>
      <c r="B717" s="1" t="s">
        <v>1980</v>
      </c>
      <c r="C717" s="1" t="s">
        <v>1350</v>
      </c>
      <c r="D717" s="1" t="s">
        <v>1351</v>
      </c>
      <c r="E717" s="8" t="s">
        <v>13</v>
      </c>
      <c r="F717" s="8" t="s">
        <v>749</v>
      </c>
      <c r="G717" s="8">
        <v>1</v>
      </c>
      <c r="H717" s="8">
        <v>2</v>
      </c>
      <c r="I717" s="2">
        <f t="shared" si="11"/>
        <v>2</v>
      </c>
      <c r="J717" s="1" t="s">
        <v>1355</v>
      </c>
      <c r="K717" s="1" t="s">
        <v>1381</v>
      </c>
      <c r="L717" s="8" t="s">
        <v>1354</v>
      </c>
      <c r="M717" s="8" t="s">
        <v>15</v>
      </c>
      <c r="N717" s="1" t="s">
        <v>1266</v>
      </c>
      <c r="O717" s="1" t="s">
        <v>1267</v>
      </c>
      <c r="P717" s="24" t="s">
        <v>1268</v>
      </c>
    </row>
    <row r="718" spans="1:16" ht="30" x14ac:dyDescent="0.25">
      <c r="A718" s="39">
        <v>710</v>
      </c>
      <c r="B718" s="1" t="s">
        <v>1980</v>
      </c>
      <c r="C718" s="1" t="s">
        <v>1350</v>
      </c>
      <c r="D718" s="1" t="s">
        <v>1351</v>
      </c>
      <c r="E718" s="8" t="s">
        <v>13</v>
      </c>
      <c r="F718" s="8" t="s">
        <v>749</v>
      </c>
      <c r="G718" s="8">
        <v>1</v>
      </c>
      <c r="H718" s="8">
        <v>2</v>
      </c>
      <c r="I718" s="2">
        <f t="shared" si="11"/>
        <v>2</v>
      </c>
      <c r="J718" s="1" t="s">
        <v>1355</v>
      </c>
      <c r="K718" s="1" t="s">
        <v>1382</v>
      </c>
      <c r="L718" s="8" t="s">
        <v>1354</v>
      </c>
      <c r="M718" s="8" t="s">
        <v>15</v>
      </c>
      <c r="N718" s="1" t="s">
        <v>1266</v>
      </c>
      <c r="O718" s="1" t="s">
        <v>1267</v>
      </c>
      <c r="P718" s="24" t="s">
        <v>1268</v>
      </c>
    </row>
    <row r="719" spans="1:16" ht="30" x14ac:dyDescent="0.25">
      <c r="A719" s="39">
        <v>711</v>
      </c>
      <c r="B719" s="1" t="s">
        <v>1980</v>
      </c>
      <c r="C719" s="1" t="s">
        <v>1350</v>
      </c>
      <c r="D719" s="1" t="s">
        <v>1351</v>
      </c>
      <c r="E719" s="8" t="s">
        <v>13</v>
      </c>
      <c r="F719" s="8" t="s">
        <v>749</v>
      </c>
      <c r="G719" s="8">
        <v>1</v>
      </c>
      <c r="H719" s="8">
        <v>2</v>
      </c>
      <c r="I719" s="2">
        <f t="shared" si="11"/>
        <v>2</v>
      </c>
      <c r="J719" s="1" t="s">
        <v>1355</v>
      </c>
      <c r="K719" s="1" t="s">
        <v>1383</v>
      </c>
      <c r="L719" s="8" t="s">
        <v>1354</v>
      </c>
      <c r="M719" s="8" t="s">
        <v>15</v>
      </c>
      <c r="N719" s="1" t="s">
        <v>1266</v>
      </c>
      <c r="O719" s="1" t="s">
        <v>1267</v>
      </c>
      <c r="P719" s="24" t="s">
        <v>1268</v>
      </c>
    </row>
    <row r="720" spans="1:16" ht="30" x14ac:dyDescent="0.25">
      <c r="A720" s="39">
        <v>712</v>
      </c>
      <c r="B720" s="1" t="s">
        <v>1980</v>
      </c>
      <c r="C720" s="1" t="s">
        <v>1350</v>
      </c>
      <c r="D720" s="1" t="s">
        <v>1351</v>
      </c>
      <c r="E720" s="8" t="s">
        <v>13</v>
      </c>
      <c r="F720" s="8" t="s">
        <v>749</v>
      </c>
      <c r="G720" s="8">
        <v>1</v>
      </c>
      <c r="H720" s="8">
        <v>2</v>
      </c>
      <c r="I720" s="2">
        <f t="shared" si="11"/>
        <v>2</v>
      </c>
      <c r="J720" s="1" t="s">
        <v>1355</v>
      </c>
      <c r="K720" s="1" t="s">
        <v>1384</v>
      </c>
      <c r="L720" s="8" t="s">
        <v>1354</v>
      </c>
      <c r="M720" s="8" t="s">
        <v>15</v>
      </c>
      <c r="N720" s="1" t="s">
        <v>1266</v>
      </c>
      <c r="O720" s="1" t="s">
        <v>1267</v>
      </c>
      <c r="P720" s="24" t="s">
        <v>1268</v>
      </c>
    </row>
    <row r="721" spans="1:16" ht="30" x14ac:dyDescent="0.25">
      <c r="A721" s="39">
        <v>713</v>
      </c>
      <c r="B721" s="1" t="s">
        <v>1980</v>
      </c>
      <c r="C721" s="1" t="s">
        <v>1350</v>
      </c>
      <c r="D721" s="1" t="s">
        <v>1351</v>
      </c>
      <c r="E721" s="8" t="s">
        <v>13</v>
      </c>
      <c r="F721" s="8" t="s">
        <v>749</v>
      </c>
      <c r="G721" s="8">
        <v>1</v>
      </c>
      <c r="H721" s="8">
        <v>2</v>
      </c>
      <c r="I721" s="2">
        <f t="shared" si="11"/>
        <v>2</v>
      </c>
      <c r="J721" s="1" t="s">
        <v>1355</v>
      </c>
      <c r="K721" s="1" t="s">
        <v>1385</v>
      </c>
      <c r="L721" s="8" t="s">
        <v>1354</v>
      </c>
      <c r="M721" s="8" t="s">
        <v>15</v>
      </c>
      <c r="N721" s="1" t="s">
        <v>1266</v>
      </c>
      <c r="O721" s="1" t="s">
        <v>1267</v>
      </c>
      <c r="P721" s="24" t="s">
        <v>1268</v>
      </c>
    </row>
    <row r="722" spans="1:16" ht="30" x14ac:dyDescent="0.25">
      <c r="A722" s="39">
        <v>714</v>
      </c>
      <c r="B722" s="1" t="s">
        <v>1980</v>
      </c>
      <c r="C722" s="1" t="s">
        <v>1350</v>
      </c>
      <c r="D722" s="1" t="s">
        <v>1351</v>
      </c>
      <c r="E722" s="8" t="s">
        <v>13</v>
      </c>
      <c r="F722" s="8" t="s">
        <v>749</v>
      </c>
      <c r="G722" s="8">
        <v>1</v>
      </c>
      <c r="H722" s="8">
        <v>2</v>
      </c>
      <c r="I722" s="2">
        <f t="shared" si="11"/>
        <v>2</v>
      </c>
      <c r="J722" s="1" t="s">
        <v>1355</v>
      </c>
      <c r="K722" s="1" t="s">
        <v>1386</v>
      </c>
      <c r="L722" s="8" t="s">
        <v>1354</v>
      </c>
      <c r="M722" s="8" t="s">
        <v>15</v>
      </c>
      <c r="N722" s="1" t="s">
        <v>1266</v>
      </c>
      <c r="O722" s="1" t="s">
        <v>1267</v>
      </c>
      <c r="P722" s="24" t="s">
        <v>1268</v>
      </c>
    </row>
    <row r="723" spans="1:16" ht="30" x14ac:dyDescent="0.25">
      <c r="A723" s="39">
        <v>715</v>
      </c>
      <c r="B723" s="1" t="s">
        <v>1980</v>
      </c>
      <c r="C723" s="1" t="s">
        <v>1350</v>
      </c>
      <c r="D723" s="1" t="s">
        <v>1351</v>
      </c>
      <c r="E723" s="8" t="s">
        <v>13</v>
      </c>
      <c r="F723" s="8" t="s">
        <v>749</v>
      </c>
      <c r="G723" s="8">
        <v>1</v>
      </c>
      <c r="H723" s="8">
        <v>2</v>
      </c>
      <c r="I723" s="2">
        <f t="shared" si="11"/>
        <v>2</v>
      </c>
      <c r="J723" s="1" t="s">
        <v>1355</v>
      </c>
      <c r="K723" s="1" t="s">
        <v>1387</v>
      </c>
      <c r="L723" s="8" t="s">
        <v>1354</v>
      </c>
      <c r="M723" s="8" t="s">
        <v>15</v>
      </c>
      <c r="N723" s="1" t="s">
        <v>1266</v>
      </c>
      <c r="O723" s="1" t="s">
        <v>1267</v>
      </c>
      <c r="P723" s="24" t="s">
        <v>1268</v>
      </c>
    </row>
    <row r="724" spans="1:16" ht="30" x14ac:dyDescent="0.25">
      <c r="A724" s="39">
        <v>716</v>
      </c>
      <c r="B724" s="1" t="s">
        <v>1980</v>
      </c>
      <c r="C724" s="1" t="s">
        <v>1350</v>
      </c>
      <c r="D724" s="1" t="s">
        <v>1351</v>
      </c>
      <c r="E724" s="8" t="s">
        <v>13</v>
      </c>
      <c r="F724" s="8" t="s">
        <v>749</v>
      </c>
      <c r="G724" s="8">
        <v>1</v>
      </c>
      <c r="H724" s="8">
        <v>2</v>
      </c>
      <c r="I724" s="2">
        <f t="shared" si="11"/>
        <v>2</v>
      </c>
      <c r="J724" s="1" t="s">
        <v>1355</v>
      </c>
      <c r="K724" s="1" t="s">
        <v>1388</v>
      </c>
      <c r="L724" s="8" t="s">
        <v>1354</v>
      </c>
      <c r="M724" s="8" t="s">
        <v>15</v>
      </c>
      <c r="N724" s="1" t="s">
        <v>1266</v>
      </c>
      <c r="O724" s="1" t="s">
        <v>1267</v>
      </c>
      <c r="P724" s="24" t="s">
        <v>1268</v>
      </c>
    </row>
    <row r="725" spans="1:16" ht="30" x14ac:dyDescent="0.25">
      <c r="A725" s="39">
        <v>717</v>
      </c>
      <c r="B725" s="1" t="s">
        <v>1980</v>
      </c>
      <c r="C725" s="1" t="s">
        <v>1350</v>
      </c>
      <c r="D725" s="1" t="s">
        <v>1351</v>
      </c>
      <c r="E725" s="8" t="s">
        <v>13</v>
      </c>
      <c r="F725" s="8" t="s">
        <v>749</v>
      </c>
      <c r="G725" s="8">
        <v>1</v>
      </c>
      <c r="H725" s="8">
        <v>2</v>
      </c>
      <c r="I725" s="2">
        <f t="shared" si="11"/>
        <v>2</v>
      </c>
      <c r="J725" s="1" t="s">
        <v>1355</v>
      </c>
      <c r="K725" s="1" t="s">
        <v>1389</v>
      </c>
      <c r="L725" s="8" t="s">
        <v>1354</v>
      </c>
      <c r="M725" s="8" t="s">
        <v>15</v>
      </c>
      <c r="N725" s="1" t="s">
        <v>1266</v>
      </c>
      <c r="O725" s="1" t="s">
        <v>1267</v>
      </c>
      <c r="P725" s="24" t="s">
        <v>1268</v>
      </c>
    </row>
    <row r="726" spans="1:16" ht="30" x14ac:dyDescent="0.25">
      <c r="A726" s="39">
        <v>718</v>
      </c>
      <c r="B726" s="1" t="s">
        <v>1980</v>
      </c>
      <c r="C726" s="1" t="s">
        <v>1350</v>
      </c>
      <c r="D726" s="1" t="s">
        <v>1351</v>
      </c>
      <c r="E726" s="8" t="s">
        <v>13</v>
      </c>
      <c r="F726" s="8" t="s">
        <v>749</v>
      </c>
      <c r="G726" s="8">
        <v>1</v>
      </c>
      <c r="H726" s="8">
        <v>2</v>
      </c>
      <c r="I726" s="2">
        <f t="shared" si="11"/>
        <v>2</v>
      </c>
      <c r="J726" s="1" t="s">
        <v>1355</v>
      </c>
      <c r="K726" s="1" t="s">
        <v>1390</v>
      </c>
      <c r="L726" s="8" t="s">
        <v>1354</v>
      </c>
      <c r="M726" s="8" t="s">
        <v>15</v>
      </c>
      <c r="N726" s="1" t="s">
        <v>1266</v>
      </c>
      <c r="O726" s="1" t="s">
        <v>1267</v>
      </c>
      <c r="P726" s="24" t="s">
        <v>1268</v>
      </c>
    </row>
    <row r="727" spans="1:16" ht="30" x14ac:dyDescent="0.25">
      <c r="A727" s="39">
        <v>719</v>
      </c>
      <c r="B727" s="1" t="s">
        <v>1980</v>
      </c>
      <c r="C727" s="1" t="s">
        <v>1350</v>
      </c>
      <c r="D727" s="1" t="s">
        <v>1351</v>
      </c>
      <c r="E727" s="8" t="s">
        <v>13</v>
      </c>
      <c r="F727" s="8" t="s">
        <v>749</v>
      </c>
      <c r="G727" s="8">
        <v>1</v>
      </c>
      <c r="H727" s="8">
        <v>2</v>
      </c>
      <c r="I727" s="2">
        <f t="shared" si="11"/>
        <v>2</v>
      </c>
      <c r="J727" s="1" t="s">
        <v>1355</v>
      </c>
      <c r="K727" s="1" t="s">
        <v>1391</v>
      </c>
      <c r="L727" s="8" t="s">
        <v>1354</v>
      </c>
      <c r="M727" s="8" t="s">
        <v>15</v>
      </c>
      <c r="N727" s="1" t="s">
        <v>1266</v>
      </c>
      <c r="O727" s="1" t="s">
        <v>1267</v>
      </c>
      <c r="P727" s="24" t="s">
        <v>1268</v>
      </c>
    </row>
    <row r="728" spans="1:16" ht="30" x14ac:dyDescent="0.25">
      <c r="A728" s="39">
        <v>720</v>
      </c>
      <c r="B728" s="1" t="s">
        <v>1980</v>
      </c>
      <c r="C728" s="1" t="s">
        <v>1350</v>
      </c>
      <c r="D728" s="1" t="s">
        <v>1351</v>
      </c>
      <c r="E728" s="8" t="s">
        <v>13</v>
      </c>
      <c r="F728" s="8" t="s">
        <v>749</v>
      </c>
      <c r="G728" s="8">
        <v>1</v>
      </c>
      <c r="H728" s="8">
        <v>2</v>
      </c>
      <c r="I728" s="2">
        <f t="shared" si="11"/>
        <v>2</v>
      </c>
      <c r="J728" s="1" t="s">
        <v>1355</v>
      </c>
      <c r="K728" s="1" t="s">
        <v>1392</v>
      </c>
      <c r="L728" s="8" t="s">
        <v>1354</v>
      </c>
      <c r="M728" s="8" t="s">
        <v>15</v>
      </c>
      <c r="N728" s="1" t="s">
        <v>1266</v>
      </c>
      <c r="O728" s="1" t="s">
        <v>1267</v>
      </c>
      <c r="P728" s="24" t="s">
        <v>1268</v>
      </c>
    </row>
    <row r="729" spans="1:16" ht="30" x14ac:dyDescent="0.25">
      <c r="A729" s="39">
        <v>721</v>
      </c>
      <c r="B729" s="1" t="s">
        <v>1980</v>
      </c>
      <c r="C729" s="1" t="s">
        <v>1350</v>
      </c>
      <c r="D729" s="1" t="s">
        <v>1351</v>
      </c>
      <c r="E729" s="8" t="s">
        <v>13</v>
      </c>
      <c r="F729" s="8" t="s">
        <v>749</v>
      </c>
      <c r="G729" s="8">
        <v>1</v>
      </c>
      <c r="H729" s="8">
        <v>2</v>
      </c>
      <c r="I729" s="2">
        <f t="shared" si="11"/>
        <v>2</v>
      </c>
      <c r="J729" s="1" t="s">
        <v>1355</v>
      </c>
      <c r="K729" s="1" t="s">
        <v>1393</v>
      </c>
      <c r="L729" s="8" t="s">
        <v>1354</v>
      </c>
      <c r="M729" s="8" t="s">
        <v>15</v>
      </c>
      <c r="N729" s="1" t="s">
        <v>1266</v>
      </c>
      <c r="O729" s="1" t="s">
        <v>1267</v>
      </c>
      <c r="P729" s="24" t="s">
        <v>1268</v>
      </c>
    </row>
    <row r="730" spans="1:16" ht="30" x14ac:dyDescent="0.25">
      <c r="A730" s="39">
        <v>722</v>
      </c>
      <c r="B730" s="1" t="s">
        <v>1980</v>
      </c>
      <c r="C730" s="1" t="s">
        <v>1350</v>
      </c>
      <c r="D730" s="1" t="s">
        <v>1351</v>
      </c>
      <c r="E730" s="8" t="s">
        <v>13</v>
      </c>
      <c r="F730" s="8" t="s">
        <v>749</v>
      </c>
      <c r="G730" s="8">
        <v>1</v>
      </c>
      <c r="H730" s="8">
        <v>2</v>
      </c>
      <c r="I730" s="2">
        <f t="shared" si="11"/>
        <v>2</v>
      </c>
      <c r="J730" s="1" t="s">
        <v>1355</v>
      </c>
      <c r="K730" s="1" t="s">
        <v>1394</v>
      </c>
      <c r="L730" s="8" t="s">
        <v>1354</v>
      </c>
      <c r="M730" s="8" t="s">
        <v>15</v>
      </c>
      <c r="N730" s="1" t="s">
        <v>1266</v>
      </c>
      <c r="O730" s="1" t="s">
        <v>1267</v>
      </c>
      <c r="P730" s="24" t="s">
        <v>1268</v>
      </c>
    </row>
    <row r="731" spans="1:16" ht="30" x14ac:dyDescent="0.25">
      <c r="A731" s="39">
        <v>723</v>
      </c>
      <c r="B731" s="1" t="s">
        <v>1980</v>
      </c>
      <c r="C731" s="1" t="s">
        <v>1350</v>
      </c>
      <c r="D731" s="1" t="s">
        <v>1351</v>
      </c>
      <c r="E731" s="8" t="s">
        <v>13</v>
      </c>
      <c r="F731" s="8" t="s">
        <v>749</v>
      </c>
      <c r="G731" s="8">
        <v>1</v>
      </c>
      <c r="H731" s="8">
        <v>2</v>
      </c>
      <c r="I731" s="2">
        <f t="shared" si="11"/>
        <v>2</v>
      </c>
      <c r="J731" s="1" t="s">
        <v>1355</v>
      </c>
      <c r="K731" s="1" t="s">
        <v>1395</v>
      </c>
      <c r="L731" s="8" t="s">
        <v>1354</v>
      </c>
      <c r="M731" s="8" t="s">
        <v>15</v>
      </c>
      <c r="N731" s="1" t="s">
        <v>1266</v>
      </c>
      <c r="O731" s="1" t="s">
        <v>1267</v>
      </c>
      <c r="P731" s="24" t="s">
        <v>1268</v>
      </c>
    </row>
    <row r="732" spans="1:16" ht="30" x14ac:dyDescent="0.25">
      <c r="A732" s="39">
        <v>724</v>
      </c>
      <c r="B732" s="1" t="s">
        <v>1980</v>
      </c>
      <c r="C732" s="1" t="s">
        <v>1350</v>
      </c>
      <c r="D732" s="1" t="s">
        <v>1351</v>
      </c>
      <c r="E732" s="8" t="s">
        <v>13</v>
      </c>
      <c r="F732" s="8" t="s">
        <v>749</v>
      </c>
      <c r="G732" s="8">
        <v>1</v>
      </c>
      <c r="H732" s="8">
        <v>2</v>
      </c>
      <c r="I732" s="2">
        <f t="shared" si="11"/>
        <v>2</v>
      </c>
      <c r="J732" s="1" t="s">
        <v>1355</v>
      </c>
      <c r="K732" s="1" t="s">
        <v>1396</v>
      </c>
      <c r="L732" s="8" t="s">
        <v>1354</v>
      </c>
      <c r="M732" s="8" t="s">
        <v>15</v>
      </c>
      <c r="N732" s="1" t="s">
        <v>1266</v>
      </c>
      <c r="O732" s="1" t="s">
        <v>1267</v>
      </c>
      <c r="P732" s="24" t="s">
        <v>1268</v>
      </c>
    </row>
    <row r="733" spans="1:16" ht="30" x14ac:dyDescent="0.25">
      <c r="A733" s="39">
        <v>725</v>
      </c>
      <c r="B733" s="1" t="s">
        <v>1980</v>
      </c>
      <c r="C733" s="1" t="s">
        <v>1350</v>
      </c>
      <c r="D733" s="1" t="s">
        <v>1351</v>
      </c>
      <c r="E733" s="8" t="s">
        <v>13</v>
      </c>
      <c r="F733" s="8" t="s">
        <v>749</v>
      </c>
      <c r="G733" s="8">
        <v>1</v>
      </c>
      <c r="H733" s="8">
        <v>2</v>
      </c>
      <c r="I733" s="2">
        <f t="shared" si="11"/>
        <v>2</v>
      </c>
      <c r="J733" s="1" t="s">
        <v>1355</v>
      </c>
      <c r="K733" s="1" t="s">
        <v>1397</v>
      </c>
      <c r="L733" s="8" t="s">
        <v>1354</v>
      </c>
      <c r="M733" s="8" t="s">
        <v>15</v>
      </c>
      <c r="N733" s="1" t="s">
        <v>1266</v>
      </c>
      <c r="O733" s="1" t="s">
        <v>1267</v>
      </c>
      <c r="P733" s="24" t="s">
        <v>1268</v>
      </c>
    </row>
    <row r="734" spans="1:16" ht="30" x14ac:dyDescent="0.25">
      <c r="A734" s="39">
        <v>726</v>
      </c>
      <c r="B734" s="1" t="s">
        <v>1980</v>
      </c>
      <c r="C734" s="1" t="s">
        <v>1350</v>
      </c>
      <c r="D734" s="1" t="s">
        <v>1351</v>
      </c>
      <c r="E734" s="8" t="s">
        <v>13</v>
      </c>
      <c r="F734" s="8" t="s">
        <v>749</v>
      </c>
      <c r="G734" s="8">
        <v>1</v>
      </c>
      <c r="H734" s="8">
        <v>2</v>
      </c>
      <c r="I734" s="2">
        <f t="shared" si="11"/>
        <v>2</v>
      </c>
      <c r="J734" s="1" t="s">
        <v>1355</v>
      </c>
      <c r="K734" s="1" t="s">
        <v>1398</v>
      </c>
      <c r="L734" s="8" t="s">
        <v>1354</v>
      </c>
      <c r="M734" s="8" t="s">
        <v>15</v>
      </c>
      <c r="N734" s="1" t="s">
        <v>1266</v>
      </c>
      <c r="O734" s="1" t="s">
        <v>1267</v>
      </c>
      <c r="P734" s="24" t="s">
        <v>1268</v>
      </c>
    </row>
    <row r="735" spans="1:16" ht="30" x14ac:dyDescent="0.25">
      <c r="A735" s="39">
        <v>727</v>
      </c>
      <c r="B735" s="1" t="s">
        <v>1980</v>
      </c>
      <c r="C735" s="1" t="s">
        <v>1350</v>
      </c>
      <c r="D735" s="1" t="s">
        <v>1351</v>
      </c>
      <c r="E735" s="8" t="s">
        <v>13</v>
      </c>
      <c r="F735" s="8" t="s">
        <v>749</v>
      </c>
      <c r="G735" s="8">
        <v>1</v>
      </c>
      <c r="H735" s="8">
        <v>2</v>
      </c>
      <c r="I735" s="2">
        <f t="shared" si="11"/>
        <v>2</v>
      </c>
      <c r="J735" s="1" t="s">
        <v>1355</v>
      </c>
      <c r="K735" s="1" t="s">
        <v>1399</v>
      </c>
      <c r="L735" s="8" t="s">
        <v>1354</v>
      </c>
      <c r="M735" s="8" t="s">
        <v>15</v>
      </c>
      <c r="N735" s="1" t="s">
        <v>1266</v>
      </c>
      <c r="O735" s="1" t="s">
        <v>1267</v>
      </c>
      <c r="P735" s="24" t="s">
        <v>1268</v>
      </c>
    </row>
    <row r="736" spans="1:16" ht="30" x14ac:dyDescent="0.25">
      <c r="A736" s="39">
        <v>728</v>
      </c>
      <c r="B736" s="1" t="s">
        <v>1980</v>
      </c>
      <c r="C736" s="1" t="s">
        <v>1350</v>
      </c>
      <c r="D736" s="1" t="s">
        <v>1351</v>
      </c>
      <c r="E736" s="8" t="s">
        <v>13</v>
      </c>
      <c r="F736" s="8" t="s">
        <v>749</v>
      </c>
      <c r="G736" s="8">
        <v>1</v>
      </c>
      <c r="H736" s="8">
        <v>2</v>
      </c>
      <c r="I736" s="2">
        <f t="shared" si="11"/>
        <v>2</v>
      </c>
      <c r="J736" s="1" t="s">
        <v>1400</v>
      </c>
      <c r="K736" s="1" t="s">
        <v>1401</v>
      </c>
      <c r="L736" s="8" t="s">
        <v>1402</v>
      </c>
      <c r="M736" s="8" t="s">
        <v>15</v>
      </c>
      <c r="N736" s="1" t="s">
        <v>1266</v>
      </c>
      <c r="O736" s="1" t="s">
        <v>1267</v>
      </c>
      <c r="P736" s="24" t="s">
        <v>1268</v>
      </c>
    </row>
    <row r="737" spans="1:16" ht="30" x14ac:dyDescent="0.25">
      <c r="A737" s="39">
        <v>729</v>
      </c>
      <c r="B737" s="1" t="s">
        <v>1980</v>
      </c>
      <c r="C737" s="1" t="s">
        <v>1350</v>
      </c>
      <c r="D737" s="1" t="s">
        <v>1351</v>
      </c>
      <c r="E737" s="8" t="s">
        <v>13</v>
      </c>
      <c r="F737" s="8" t="s">
        <v>78</v>
      </c>
      <c r="G737" s="8">
        <v>1</v>
      </c>
      <c r="H737" s="8">
        <v>4</v>
      </c>
      <c r="I737" s="2">
        <f t="shared" si="11"/>
        <v>4</v>
      </c>
      <c r="J737" s="1" t="s">
        <v>1403</v>
      </c>
      <c r="K737" s="1" t="s">
        <v>1404</v>
      </c>
      <c r="L737" s="8" t="s">
        <v>965</v>
      </c>
      <c r="M737" s="8" t="s">
        <v>15</v>
      </c>
      <c r="N737" s="1" t="s">
        <v>1266</v>
      </c>
      <c r="O737" s="1" t="s">
        <v>1267</v>
      </c>
      <c r="P737" s="24" t="s">
        <v>1268</v>
      </c>
    </row>
    <row r="738" spans="1:16" ht="30" x14ac:dyDescent="0.25">
      <c r="A738" s="39">
        <v>730</v>
      </c>
      <c r="B738" s="1" t="s">
        <v>1980</v>
      </c>
      <c r="C738" s="1" t="s">
        <v>1350</v>
      </c>
      <c r="D738" s="1" t="s">
        <v>1351</v>
      </c>
      <c r="E738" s="8" t="s">
        <v>13</v>
      </c>
      <c r="F738" s="8" t="s">
        <v>749</v>
      </c>
      <c r="G738" s="8">
        <v>1</v>
      </c>
      <c r="H738" s="8">
        <v>1</v>
      </c>
      <c r="I738" s="2">
        <f t="shared" si="11"/>
        <v>1</v>
      </c>
      <c r="J738" s="1" t="s">
        <v>76</v>
      </c>
      <c r="K738" s="1" t="s">
        <v>1405</v>
      </c>
      <c r="L738" s="8" t="s">
        <v>965</v>
      </c>
      <c r="M738" s="8" t="s">
        <v>15</v>
      </c>
      <c r="N738" s="1" t="s">
        <v>1266</v>
      </c>
      <c r="O738" s="1" t="s">
        <v>1267</v>
      </c>
      <c r="P738" s="24" t="s">
        <v>1268</v>
      </c>
    </row>
    <row r="739" spans="1:16" ht="30" x14ac:dyDescent="0.25">
      <c r="A739" s="39">
        <v>731</v>
      </c>
      <c r="B739" s="1" t="s">
        <v>1980</v>
      </c>
      <c r="C739" s="1" t="s">
        <v>1350</v>
      </c>
      <c r="D739" s="1" t="s">
        <v>1351</v>
      </c>
      <c r="E739" s="8" t="s">
        <v>13</v>
      </c>
      <c r="F739" s="8" t="s">
        <v>749</v>
      </c>
      <c r="G739" s="8">
        <v>1</v>
      </c>
      <c r="H739" s="8">
        <v>2</v>
      </c>
      <c r="I739" s="2">
        <f t="shared" si="11"/>
        <v>2</v>
      </c>
      <c r="J739" s="1" t="s">
        <v>67</v>
      </c>
      <c r="K739" s="1" t="s">
        <v>1406</v>
      </c>
      <c r="L739" s="8" t="s">
        <v>965</v>
      </c>
      <c r="M739" s="8" t="s">
        <v>15</v>
      </c>
      <c r="N739" s="1" t="s">
        <v>1266</v>
      </c>
      <c r="O739" s="1" t="s">
        <v>1267</v>
      </c>
      <c r="P739" s="24" t="s">
        <v>1268</v>
      </c>
    </row>
    <row r="740" spans="1:16" ht="30" x14ac:dyDescent="0.25">
      <c r="A740" s="39">
        <v>732</v>
      </c>
      <c r="B740" s="1" t="s">
        <v>1980</v>
      </c>
      <c r="C740" s="1" t="s">
        <v>1350</v>
      </c>
      <c r="D740" s="1" t="s">
        <v>1351</v>
      </c>
      <c r="E740" s="8" t="s">
        <v>13</v>
      </c>
      <c r="F740" s="8" t="s">
        <v>749</v>
      </c>
      <c r="G740" s="8">
        <v>1</v>
      </c>
      <c r="H740" s="8">
        <v>2</v>
      </c>
      <c r="I740" s="2">
        <f t="shared" si="11"/>
        <v>2</v>
      </c>
      <c r="J740" s="1" t="s">
        <v>67</v>
      </c>
      <c r="K740" s="1" t="s">
        <v>1407</v>
      </c>
      <c r="L740" s="8" t="s">
        <v>965</v>
      </c>
      <c r="M740" s="8" t="s">
        <v>15</v>
      </c>
      <c r="N740" s="1" t="s">
        <v>1266</v>
      </c>
      <c r="O740" s="1" t="s">
        <v>1267</v>
      </c>
      <c r="P740" s="24" t="s">
        <v>1268</v>
      </c>
    </row>
    <row r="741" spans="1:16" ht="30" x14ac:dyDescent="0.25">
      <c r="A741" s="39">
        <v>733</v>
      </c>
      <c r="B741" s="1" t="s">
        <v>1980</v>
      </c>
      <c r="C741" s="1" t="s">
        <v>1350</v>
      </c>
      <c r="D741" s="1" t="s">
        <v>1351</v>
      </c>
      <c r="E741" s="8" t="s">
        <v>13</v>
      </c>
      <c r="F741" s="8" t="s">
        <v>749</v>
      </c>
      <c r="G741" s="8">
        <v>1</v>
      </c>
      <c r="H741" s="8">
        <v>2</v>
      </c>
      <c r="I741" s="2">
        <f t="shared" si="11"/>
        <v>2</v>
      </c>
      <c r="J741" s="1" t="s">
        <v>67</v>
      </c>
      <c r="K741" s="1" t="s">
        <v>1408</v>
      </c>
      <c r="L741" s="8" t="s">
        <v>965</v>
      </c>
      <c r="M741" s="8" t="s">
        <v>15</v>
      </c>
      <c r="N741" s="1" t="s">
        <v>1266</v>
      </c>
      <c r="O741" s="1" t="s">
        <v>1267</v>
      </c>
      <c r="P741" s="24" t="s">
        <v>1268</v>
      </c>
    </row>
    <row r="742" spans="1:16" ht="30" x14ac:dyDescent="0.25">
      <c r="A742" s="39">
        <v>734</v>
      </c>
      <c r="B742" s="1" t="s">
        <v>1980</v>
      </c>
      <c r="C742" s="1" t="s">
        <v>1350</v>
      </c>
      <c r="D742" s="1" t="s">
        <v>1351</v>
      </c>
      <c r="E742" s="8" t="s">
        <v>13</v>
      </c>
      <c r="F742" s="8" t="s">
        <v>749</v>
      </c>
      <c r="G742" s="8">
        <v>1</v>
      </c>
      <c r="H742" s="8">
        <v>2</v>
      </c>
      <c r="I742" s="2">
        <f t="shared" si="11"/>
        <v>2</v>
      </c>
      <c r="J742" s="1" t="s">
        <v>67</v>
      </c>
      <c r="K742" s="1" t="s">
        <v>1409</v>
      </c>
      <c r="L742" s="8" t="s">
        <v>965</v>
      </c>
      <c r="M742" s="8" t="s">
        <v>15</v>
      </c>
      <c r="N742" s="1" t="s">
        <v>1266</v>
      </c>
      <c r="O742" s="1" t="s">
        <v>1267</v>
      </c>
      <c r="P742" s="24" t="s">
        <v>1268</v>
      </c>
    </row>
    <row r="743" spans="1:16" ht="30" x14ac:dyDescent="0.25">
      <c r="A743" s="39">
        <v>735</v>
      </c>
      <c r="B743" s="1" t="s">
        <v>1980</v>
      </c>
      <c r="C743" s="1" t="s">
        <v>1350</v>
      </c>
      <c r="D743" s="1" t="s">
        <v>1351</v>
      </c>
      <c r="E743" s="8" t="s">
        <v>13</v>
      </c>
      <c r="F743" s="8" t="s">
        <v>749</v>
      </c>
      <c r="G743" s="8">
        <v>1</v>
      </c>
      <c r="H743" s="8">
        <v>2</v>
      </c>
      <c r="I743" s="2">
        <f t="shared" si="11"/>
        <v>2</v>
      </c>
      <c r="J743" s="1" t="s">
        <v>1273</v>
      </c>
      <c r="K743" s="1" t="s">
        <v>1410</v>
      </c>
      <c r="L743" s="8" t="s">
        <v>140</v>
      </c>
      <c r="M743" s="8" t="s">
        <v>15</v>
      </c>
      <c r="N743" s="1" t="s">
        <v>1266</v>
      </c>
      <c r="O743" s="1" t="s">
        <v>1267</v>
      </c>
      <c r="P743" s="24" t="s">
        <v>1268</v>
      </c>
    </row>
    <row r="744" spans="1:16" ht="30" x14ac:dyDescent="0.25">
      <c r="A744" s="39">
        <v>736</v>
      </c>
      <c r="B744" s="1" t="s">
        <v>1980</v>
      </c>
      <c r="C744" s="1" t="s">
        <v>1350</v>
      </c>
      <c r="D744" s="1" t="s">
        <v>1351</v>
      </c>
      <c r="E744" s="8" t="s">
        <v>13</v>
      </c>
      <c r="F744" s="8" t="s">
        <v>749</v>
      </c>
      <c r="G744" s="8">
        <v>1</v>
      </c>
      <c r="H744" s="8">
        <v>2</v>
      </c>
      <c r="I744" s="2">
        <f t="shared" si="11"/>
        <v>2</v>
      </c>
      <c r="J744" s="1" t="s">
        <v>1313</v>
      </c>
      <c r="K744" s="1" t="s">
        <v>1411</v>
      </c>
      <c r="L744" s="8" t="s">
        <v>140</v>
      </c>
      <c r="M744" s="8" t="s">
        <v>1412</v>
      </c>
      <c r="N744" s="1" t="s">
        <v>1266</v>
      </c>
      <c r="O744" s="1" t="s">
        <v>1267</v>
      </c>
      <c r="P744" s="24" t="s">
        <v>1268</v>
      </c>
    </row>
    <row r="745" spans="1:16" ht="60" x14ac:dyDescent="0.25">
      <c r="A745" s="39">
        <v>737</v>
      </c>
      <c r="B745" s="1" t="s">
        <v>1981</v>
      </c>
      <c r="C745" s="1" t="s">
        <v>1413</v>
      </c>
      <c r="D745" s="1" t="s">
        <v>1414</v>
      </c>
      <c r="E745" s="8" t="s">
        <v>194</v>
      </c>
      <c r="F745" s="8" t="s">
        <v>1502</v>
      </c>
      <c r="G745" s="8">
        <v>1</v>
      </c>
      <c r="H745" s="8">
        <v>2</v>
      </c>
      <c r="I745" s="2">
        <f t="shared" si="11"/>
        <v>2</v>
      </c>
      <c r="J745" s="1" t="s">
        <v>1415</v>
      </c>
      <c r="K745" s="1" t="s">
        <v>15</v>
      </c>
      <c r="L745" s="8" t="s">
        <v>140</v>
      </c>
      <c r="M745" s="8" t="s">
        <v>1416</v>
      </c>
      <c r="N745" s="1"/>
      <c r="O745" s="1"/>
      <c r="P745" s="13"/>
    </row>
    <row r="746" spans="1:16" ht="60" x14ac:dyDescent="0.25">
      <c r="A746" s="39">
        <v>738</v>
      </c>
      <c r="B746" s="1" t="s">
        <v>1981</v>
      </c>
      <c r="C746" s="1" t="s">
        <v>1417</v>
      </c>
      <c r="D746" s="1" t="s">
        <v>1414</v>
      </c>
      <c r="E746" s="8" t="s">
        <v>194</v>
      </c>
      <c r="F746" s="8" t="s">
        <v>1502</v>
      </c>
      <c r="G746" s="8">
        <v>1</v>
      </c>
      <c r="H746" s="8">
        <v>3.5</v>
      </c>
      <c r="I746" s="2">
        <f t="shared" si="11"/>
        <v>3.5</v>
      </c>
      <c r="J746" s="1" t="s">
        <v>1418</v>
      </c>
      <c r="K746" s="1" t="s">
        <v>1419</v>
      </c>
      <c r="L746" s="8" t="s">
        <v>42</v>
      </c>
      <c r="M746" s="8" t="s">
        <v>1420</v>
      </c>
      <c r="N746" s="1"/>
      <c r="O746" s="1"/>
      <c r="P746" s="13"/>
    </row>
    <row r="747" spans="1:16" ht="60" x14ac:dyDescent="0.25">
      <c r="A747" s="39">
        <v>739</v>
      </c>
      <c r="B747" s="1" t="s">
        <v>1981</v>
      </c>
      <c r="C747" s="1" t="s">
        <v>1417</v>
      </c>
      <c r="D747" s="1" t="s">
        <v>1414</v>
      </c>
      <c r="E747" s="8" t="s">
        <v>194</v>
      </c>
      <c r="F747" s="8" t="s">
        <v>1502</v>
      </c>
      <c r="G747" s="8">
        <v>1</v>
      </c>
      <c r="H747" s="8">
        <v>3.5</v>
      </c>
      <c r="I747" s="2">
        <f t="shared" si="11"/>
        <v>3.5</v>
      </c>
      <c r="J747" s="1" t="s">
        <v>1418</v>
      </c>
      <c r="K747" s="1" t="s">
        <v>1421</v>
      </c>
      <c r="L747" s="8" t="s">
        <v>42</v>
      </c>
      <c r="M747" s="8" t="s">
        <v>1422</v>
      </c>
      <c r="N747" s="1"/>
      <c r="O747" s="1"/>
      <c r="P747" s="13"/>
    </row>
    <row r="748" spans="1:16" ht="60" x14ac:dyDescent="0.25">
      <c r="A748" s="39">
        <v>740</v>
      </c>
      <c r="B748" s="1" t="s">
        <v>1981</v>
      </c>
      <c r="C748" s="1" t="s">
        <v>1417</v>
      </c>
      <c r="D748" s="1" t="s">
        <v>1414</v>
      </c>
      <c r="E748" s="8" t="s">
        <v>194</v>
      </c>
      <c r="F748" s="8" t="s">
        <v>1502</v>
      </c>
      <c r="G748" s="8">
        <v>1</v>
      </c>
      <c r="H748" s="8">
        <v>3.5</v>
      </c>
      <c r="I748" s="2">
        <f t="shared" si="11"/>
        <v>3.5</v>
      </c>
      <c r="J748" s="1" t="s">
        <v>1418</v>
      </c>
      <c r="K748" s="1" t="s">
        <v>1423</v>
      </c>
      <c r="L748" s="8" t="s">
        <v>42</v>
      </c>
      <c r="M748" s="8" t="s">
        <v>1424</v>
      </c>
      <c r="N748" s="1"/>
      <c r="O748" s="1"/>
      <c r="P748" s="13"/>
    </row>
    <row r="749" spans="1:16" ht="60" x14ac:dyDescent="0.25">
      <c r="A749" s="39">
        <v>741</v>
      </c>
      <c r="B749" s="1" t="s">
        <v>1981</v>
      </c>
      <c r="C749" s="1" t="s">
        <v>1417</v>
      </c>
      <c r="D749" s="1" t="s">
        <v>1414</v>
      </c>
      <c r="E749" s="8" t="s">
        <v>194</v>
      </c>
      <c r="F749" s="8" t="s">
        <v>1502</v>
      </c>
      <c r="G749" s="8">
        <v>1</v>
      </c>
      <c r="H749" s="8">
        <v>3.5</v>
      </c>
      <c r="I749" s="2">
        <f t="shared" si="11"/>
        <v>3.5</v>
      </c>
      <c r="J749" s="1" t="s">
        <v>1418</v>
      </c>
      <c r="K749" s="1" t="s">
        <v>1425</v>
      </c>
      <c r="L749" s="8" t="s">
        <v>42</v>
      </c>
      <c r="M749" s="8" t="s">
        <v>1426</v>
      </c>
      <c r="N749" s="1"/>
      <c r="O749" s="1"/>
      <c r="P749" s="13"/>
    </row>
    <row r="750" spans="1:16" ht="60" x14ac:dyDescent="0.25">
      <c r="A750" s="39">
        <v>742</v>
      </c>
      <c r="B750" s="1" t="s">
        <v>1981</v>
      </c>
      <c r="C750" s="1" t="s">
        <v>1417</v>
      </c>
      <c r="D750" s="1" t="s">
        <v>1414</v>
      </c>
      <c r="E750" s="8" t="s">
        <v>194</v>
      </c>
      <c r="F750" s="8" t="s">
        <v>1502</v>
      </c>
      <c r="G750" s="8">
        <v>1</v>
      </c>
      <c r="H750" s="8">
        <v>3.5</v>
      </c>
      <c r="I750" s="2">
        <f t="shared" si="11"/>
        <v>3.5</v>
      </c>
      <c r="J750" s="1" t="s">
        <v>1427</v>
      </c>
      <c r="K750" s="1" t="s">
        <v>15</v>
      </c>
      <c r="L750" s="8" t="s">
        <v>42</v>
      </c>
      <c r="M750" s="8" t="s">
        <v>1428</v>
      </c>
      <c r="N750" s="1"/>
      <c r="O750" s="1"/>
      <c r="P750" s="13"/>
    </row>
    <row r="751" spans="1:16" ht="60" x14ac:dyDescent="0.25">
      <c r="A751" s="39">
        <v>743</v>
      </c>
      <c r="B751" s="1" t="s">
        <v>1981</v>
      </c>
      <c r="C751" s="1" t="s">
        <v>1417</v>
      </c>
      <c r="D751" s="1" t="s">
        <v>1414</v>
      </c>
      <c r="E751" s="8" t="s">
        <v>194</v>
      </c>
      <c r="F751" s="8" t="s">
        <v>1502</v>
      </c>
      <c r="G751" s="8">
        <v>1</v>
      </c>
      <c r="H751" s="8">
        <v>3</v>
      </c>
      <c r="I751" s="2">
        <f t="shared" si="11"/>
        <v>3</v>
      </c>
      <c r="J751" s="1" t="s">
        <v>1429</v>
      </c>
      <c r="K751" s="1" t="s">
        <v>1430</v>
      </c>
      <c r="L751" s="8" t="s">
        <v>140</v>
      </c>
      <c r="M751" s="8" t="s">
        <v>1431</v>
      </c>
      <c r="N751" s="1"/>
      <c r="O751" s="1"/>
      <c r="P751" s="13"/>
    </row>
    <row r="752" spans="1:16" ht="60" x14ac:dyDescent="0.25">
      <c r="A752" s="39">
        <v>744</v>
      </c>
      <c r="B752" s="1" t="s">
        <v>1981</v>
      </c>
      <c r="C752" s="1" t="s">
        <v>1417</v>
      </c>
      <c r="D752" s="1" t="s">
        <v>1414</v>
      </c>
      <c r="E752" s="8" t="s">
        <v>194</v>
      </c>
      <c r="F752" s="8" t="s">
        <v>1502</v>
      </c>
      <c r="G752" s="8">
        <v>1</v>
      </c>
      <c r="H752" s="8">
        <v>2</v>
      </c>
      <c r="I752" s="2">
        <f t="shared" si="11"/>
        <v>2</v>
      </c>
      <c r="J752" s="1" t="s">
        <v>1427</v>
      </c>
      <c r="K752" s="1" t="s">
        <v>15</v>
      </c>
      <c r="L752" s="8" t="s">
        <v>140</v>
      </c>
      <c r="M752" s="8" t="s">
        <v>1432</v>
      </c>
      <c r="N752" s="1"/>
      <c r="O752" s="1"/>
      <c r="P752" s="13"/>
    </row>
    <row r="753" spans="1:16" ht="60" x14ac:dyDescent="0.25">
      <c r="A753" s="39">
        <v>745</v>
      </c>
      <c r="B753" s="1" t="s">
        <v>1981</v>
      </c>
      <c r="C753" s="1" t="s">
        <v>1417</v>
      </c>
      <c r="D753" s="1" t="s">
        <v>1414</v>
      </c>
      <c r="E753" s="8" t="s">
        <v>194</v>
      </c>
      <c r="F753" s="8" t="s">
        <v>1502</v>
      </c>
      <c r="G753" s="8">
        <v>1</v>
      </c>
      <c r="H753" s="8">
        <v>2</v>
      </c>
      <c r="I753" s="2">
        <f t="shared" si="11"/>
        <v>2</v>
      </c>
      <c r="J753" s="1" t="s">
        <v>1427</v>
      </c>
      <c r="K753" s="1" t="s">
        <v>15</v>
      </c>
      <c r="L753" s="8" t="s">
        <v>140</v>
      </c>
      <c r="M753" s="8" t="s">
        <v>1433</v>
      </c>
      <c r="N753" s="1"/>
      <c r="O753" s="1"/>
      <c r="P753" s="13"/>
    </row>
    <row r="754" spans="1:16" ht="60" x14ac:dyDescent="0.25">
      <c r="A754" s="39">
        <v>746</v>
      </c>
      <c r="B754" s="1" t="s">
        <v>1981</v>
      </c>
      <c r="C754" s="1" t="s">
        <v>1417</v>
      </c>
      <c r="D754" s="1" t="s">
        <v>1414</v>
      </c>
      <c r="E754" s="8" t="s">
        <v>194</v>
      </c>
      <c r="F754" s="8" t="s">
        <v>1502</v>
      </c>
      <c r="G754" s="8">
        <v>1</v>
      </c>
      <c r="H754" s="8">
        <v>5</v>
      </c>
      <c r="I754" s="2">
        <f t="shared" si="11"/>
        <v>5</v>
      </c>
      <c r="J754" s="1" t="s">
        <v>1427</v>
      </c>
      <c r="K754" s="1" t="s">
        <v>15</v>
      </c>
      <c r="L754" s="8" t="s">
        <v>1434</v>
      </c>
      <c r="M754" s="8" t="s">
        <v>1435</v>
      </c>
      <c r="N754" s="1"/>
      <c r="O754" s="1"/>
      <c r="P754" s="13"/>
    </row>
    <row r="755" spans="1:16" ht="60" x14ac:dyDescent="0.25">
      <c r="A755" s="39">
        <v>747</v>
      </c>
      <c r="B755" s="1" t="s">
        <v>1981</v>
      </c>
      <c r="C755" s="1" t="s">
        <v>1436</v>
      </c>
      <c r="D755" s="1" t="s">
        <v>1437</v>
      </c>
      <c r="E755" s="8" t="s">
        <v>211</v>
      </c>
      <c r="F755" s="8" t="s">
        <v>1502</v>
      </c>
      <c r="G755" s="8">
        <v>1</v>
      </c>
      <c r="H755" s="8">
        <v>1</v>
      </c>
      <c r="I755" s="2">
        <f t="shared" si="11"/>
        <v>1</v>
      </c>
      <c r="J755" s="1" t="s">
        <v>1427</v>
      </c>
      <c r="K755" s="1" t="s">
        <v>15</v>
      </c>
      <c r="L755" s="8" t="s">
        <v>152</v>
      </c>
      <c r="M755" s="8" t="s">
        <v>1438</v>
      </c>
      <c r="N755" s="1"/>
      <c r="O755" s="1"/>
      <c r="P755" s="13"/>
    </row>
    <row r="756" spans="1:16" ht="60" x14ac:dyDescent="0.25">
      <c r="A756" s="39">
        <v>748</v>
      </c>
      <c r="B756" s="1" t="s">
        <v>1981</v>
      </c>
      <c r="C756" s="1" t="s">
        <v>1436</v>
      </c>
      <c r="D756" s="1" t="s">
        <v>1437</v>
      </c>
      <c r="E756" s="8" t="s">
        <v>211</v>
      </c>
      <c r="F756" s="8" t="s">
        <v>1502</v>
      </c>
      <c r="G756" s="8">
        <v>1</v>
      </c>
      <c r="H756" s="8">
        <v>1</v>
      </c>
      <c r="I756" s="2">
        <f t="shared" si="11"/>
        <v>1</v>
      </c>
      <c r="J756" s="1" t="s">
        <v>1427</v>
      </c>
      <c r="K756" s="1" t="s">
        <v>15</v>
      </c>
      <c r="L756" s="8" t="s">
        <v>152</v>
      </c>
      <c r="M756" s="8" t="s">
        <v>1439</v>
      </c>
      <c r="N756" s="1"/>
      <c r="O756" s="1"/>
      <c r="P756" s="13"/>
    </row>
    <row r="757" spans="1:16" ht="60" x14ac:dyDescent="0.25">
      <c r="A757" s="39">
        <v>749</v>
      </c>
      <c r="B757" s="1" t="s">
        <v>1981</v>
      </c>
      <c r="C757" s="1" t="s">
        <v>1436</v>
      </c>
      <c r="D757" s="1" t="s">
        <v>1437</v>
      </c>
      <c r="E757" s="8" t="s">
        <v>211</v>
      </c>
      <c r="F757" s="8" t="s">
        <v>1502</v>
      </c>
      <c r="G757" s="8">
        <v>1</v>
      </c>
      <c r="H757" s="8">
        <v>1</v>
      </c>
      <c r="I757" s="2">
        <f t="shared" si="11"/>
        <v>1</v>
      </c>
      <c r="J757" s="1" t="s">
        <v>1427</v>
      </c>
      <c r="K757" s="1" t="s">
        <v>15</v>
      </c>
      <c r="L757" s="8" t="s">
        <v>152</v>
      </c>
      <c r="M757" s="8" t="s">
        <v>1440</v>
      </c>
      <c r="N757" s="1"/>
      <c r="O757" s="1"/>
      <c r="P757" s="13"/>
    </row>
    <row r="758" spans="1:16" ht="60" x14ac:dyDescent="0.25">
      <c r="A758" s="39">
        <v>750</v>
      </c>
      <c r="B758" s="1" t="s">
        <v>1981</v>
      </c>
      <c r="C758" s="1" t="s">
        <v>1441</v>
      </c>
      <c r="D758" s="1" t="s">
        <v>1442</v>
      </c>
      <c r="E758" s="8" t="s">
        <v>194</v>
      </c>
      <c r="F758" s="8" t="s">
        <v>1502</v>
      </c>
      <c r="G758" s="8">
        <v>1</v>
      </c>
      <c r="H758" s="8">
        <v>4</v>
      </c>
      <c r="I758" s="2">
        <f t="shared" si="11"/>
        <v>4</v>
      </c>
      <c r="J758" s="1" t="s">
        <v>1427</v>
      </c>
      <c r="K758" s="1" t="s">
        <v>15</v>
      </c>
      <c r="L758" s="8" t="s">
        <v>87</v>
      </c>
      <c r="M758" s="8" t="s">
        <v>1443</v>
      </c>
      <c r="N758" s="1"/>
      <c r="O758" s="1"/>
      <c r="P758" s="13"/>
    </row>
    <row r="759" spans="1:16" ht="60" x14ac:dyDescent="0.25">
      <c r="A759" s="39">
        <v>751</v>
      </c>
      <c r="B759" s="1" t="s">
        <v>1981</v>
      </c>
      <c r="C759" s="1" t="s">
        <v>1441</v>
      </c>
      <c r="D759" s="1" t="s">
        <v>1442</v>
      </c>
      <c r="E759" s="8" t="s">
        <v>194</v>
      </c>
      <c r="F759" s="8" t="s">
        <v>1502</v>
      </c>
      <c r="G759" s="8">
        <v>1</v>
      </c>
      <c r="H759" s="8">
        <v>4</v>
      </c>
      <c r="I759" s="2">
        <f t="shared" si="11"/>
        <v>4</v>
      </c>
      <c r="J759" s="1" t="s">
        <v>1427</v>
      </c>
      <c r="K759" s="1" t="s">
        <v>15</v>
      </c>
      <c r="L759" s="8" t="s">
        <v>87</v>
      </c>
      <c r="M759" s="8" t="s">
        <v>1444</v>
      </c>
      <c r="N759" s="1"/>
      <c r="O759" s="1"/>
      <c r="P759" s="13"/>
    </row>
    <row r="760" spans="1:16" ht="45" x14ac:dyDescent="0.25">
      <c r="A760" s="39">
        <v>752</v>
      </c>
      <c r="B760" s="1" t="s">
        <v>1981</v>
      </c>
      <c r="C760" s="1" t="s">
        <v>1441</v>
      </c>
      <c r="D760" s="1" t="s">
        <v>1445</v>
      </c>
      <c r="E760" s="8" t="s">
        <v>194</v>
      </c>
      <c r="F760" s="8" t="s">
        <v>1502</v>
      </c>
      <c r="G760" s="8">
        <v>1</v>
      </c>
      <c r="H760" s="8">
        <v>1</v>
      </c>
      <c r="I760" s="2">
        <f t="shared" si="11"/>
        <v>1</v>
      </c>
      <c r="J760" s="1" t="s">
        <v>1446</v>
      </c>
      <c r="K760" s="1" t="s">
        <v>15</v>
      </c>
      <c r="L760" s="8" t="s">
        <v>152</v>
      </c>
      <c r="M760" s="8" t="s">
        <v>1447</v>
      </c>
      <c r="N760" s="1"/>
      <c r="O760" s="1"/>
      <c r="P760" s="13"/>
    </row>
    <row r="761" spans="1:16" ht="45" x14ac:dyDescent="0.25">
      <c r="A761" s="39">
        <v>753</v>
      </c>
      <c r="B761" s="1" t="s">
        <v>1981</v>
      </c>
      <c r="C761" s="1" t="s">
        <v>1448</v>
      </c>
      <c r="D761" s="1" t="s">
        <v>1449</v>
      </c>
      <c r="E761" s="8" t="s">
        <v>13</v>
      </c>
      <c r="F761" s="8" t="s">
        <v>1502</v>
      </c>
      <c r="G761" s="8">
        <v>1</v>
      </c>
      <c r="H761" s="8">
        <v>5</v>
      </c>
      <c r="I761" s="2">
        <f t="shared" si="11"/>
        <v>5</v>
      </c>
      <c r="J761" s="1"/>
      <c r="K761" s="1" t="s">
        <v>1450</v>
      </c>
      <c r="L761" s="8" t="s">
        <v>81</v>
      </c>
      <c r="M761" s="8" t="s">
        <v>1451</v>
      </c>
      <c r="N761" s="1"/>
      <c r="O761" s="1"/>
      <c r="P761" s="13"/>
    </row>
    <row r="762" spans="1:16" ht="45" x14ac:dyDescent="0.25">
      <c r="A762" s="39">
        <v>754</v>
      </c>
      <c r="B762" s="1" t="s">
        <v>1981</v>
      </c>
      <c r="C762" s="1" t="s">
        <v>1452</v>
      </c>
      <c r="D762" s="1" t="s">
        <v>1449</v>
      </c>
      <c r="E762" s="8" t="s">
        <v>13</v>
      </c>
      <c r="F762" s="8" t="s">
        <v>1502</v>
      </c>
      <c r="G762" s="8">
        <v>1</v>
      </c>
      <c r="H762" s="8">
        <v>10</v>
      </c>
      <c r="I762" s="2">
        <f t="shared" si="11"/>
        <v>10</v>
      </c>
      <c r="J762" s="1" t="s">
        <v>1453</v>
      </c>
      <c r="K762" s="1" t="s">
        <v>15</v>
      </c>
      <c r="L762" s="8" t="s">
        <v>528</v>
      </c>
      <c r="M762" s="8" t="s">
        <v>1454</v>
      </c>
      <c r="N762" s="1"/>
      <c r="O762" s="1"/>
      <c r="P762" s="13"/>
    </row>
    <row r="763" spans="1:16" ht="45" x14ac:dyDescent="0.25">
      <c r="A763" s="39">
        <v>755</v>
      </c>
      <c r="B763" s="1" t="s">
        <v>1981</v>
      </c>
      <c r="C763" s="1" t="s">
        <v>1448</v>
      </c>
      <c r="D763" s="1" t="s">
        <v>1449</v>
      </c>
      <c r="E763" s="8" t="s">
        <v>13</v>
      </c>
      <c r="F763" s="8" t="s">
        <v>1502</v>
      </c>
      <c r="G763" s="8">
        <v>1</v>
      </c>
      <c r="H763" s="8">
        <v>5</v>
      </c>
      <c r="I763" s="2">
        <f t="shared" si="11"/>
        <v>5</v>
      </c>
      <c r="J763" s="1"/>
      <c r="K763" s="1" t="s">
        <v>1455</v>
      </c>
      <c r="L763" s="8" t="s">
        <v>81</v>
      </c>
      <c r="M763" s="8" t="s">
        <v>1456</v>
      </c>
      <c r="N763" s="1"/>
      <c r="O763" s="1"/>
      <c r="P763" s="13"/>
    </row>
    <row r="764" spans="1:16" ht="45" x14ac:dyDescent="0.25">
      <c r="A764" s="39">
        <v>756</v>
      </c>
      <c r="B764" s="1" t="s">
        <v>1981</v>
      </c>
      <c r="C764" s="1" t="s">
        <v>1448</v>
      </c>
      <c r="D764" s="1" t="s">
        <v>1449</v>
      </c>
      <c r="E764" s="8" t="s">
        <v>13</v>
      </c>
      <c r="F764" s="8" t="s">
        <v>749</v>
      </c>
      <c r="G764" s="8">
        <v>1</v>
      </c>
      <c r="H764" s="8">
        <v>2</v>
      </c>
      <c r="I764" s="2">
        <f t="shared" si="11"/>
        <v>2</v>
      </c>
      <c r="J764" s="1"/>
      <c r="K764" s="1"/>
      <c r="L764" s="8" t="s">
        <v>14</v>
      </c>
      <c r="M764" s="8" t="s">
        <v>1457</v>
      </c>
      <c r="N764" s="1"/>
      <c r="O764" s="1"/>
      <c r="P764" s="13"/>
    </row>
    <row r="765" spans="1:16" ht="45" x14ac:dyDescent="0.25">
      <c r="A765" s="39">
        <v>757</v>
      </c>
      <c r="B765" s="1" t="s">
        <v>1981</v>
      </c>
      <c r="C765" s="1" t="s">
        <v>1448</v>
      </c>
      <c r="D765" s="1" t="s">
        <v>1449</v>
      </c>
      <c r="E765" s="8" t="s">
        <v>13</v>
      </c>
      <c r="F765" s="8" t="s">
        <v>1502</v>
      </c>
      <c r="G765" s="8">
        <v>1</v>
      </c>
      <c r="H765" s="8">
        <v>5</v>
      </c>
      <c r="I765" s="2">
        <f t="shared" si="11"/>
        <v>5</v>
      </c>
      <c r="J765" s="1"/>
      <c r="K765" s="1" t="s">
        <v>1458</v>
      </c>
      <c r="L765" s="8" t="s">
        <v>81</v>
      </c>
      <c r="M765" s="8" t="s">
        <v>1459</v>
      </c>
      <c r="N765" s="1"/>
      <c r="O765" s="1"/>
      <c r="P765" s="13"/>
    </row>
    <row r="766" spans="1:16" ht="45" x14ac:dyDescent="0.25">
      <c r="A766" s="39">
        <v>758</v>
      </c>
      <c r="B766" s="1" t="s">
        <v>1981</v>
      </c>
      <c r="C766" s="1" t="s">
        <v>1448</v>
      </c>
      <c r="D766" s="1" t="s">
        <v>1449</v>
      </c>
      <c r="E766" s="8" t="s">
        <v>13</v>
      </c>
      <c r="F766" s="8" t="s">
        <v>1502</v>
      </c>
      <c r="G766" s="8">
        <v>1</v>
      </c>
      <c r="H766" s="8">
        <v>5</v>
      </c>
      <c r="I766" s="2">
        <f t="shared" si="11"/>
        <v>5</v>
      </c>
      <c r="J766" s="1"/>
      <c r="K766" s="1" t="s">
        <v>1460</v>
      </c>
      <c r="L766" s="8" t="s">
        <v>81</v>
      </c>
      <c r="M766" s="8" t="s">
        <v>1461</v>
      </c>
      <c r="N766" s="1"/>
      <c r="O766" s="1"/>
      <c r="P766" s="13"/>
    </row>
    <row r="767" spans="1:16" ht="45" x14ac:dyDescent="0.25">
      <c r="A767" s="39">
        <v>759</v>
      </c>
      <c r="B767" s="1" t="s">
        <v>1981</v>
      </c>
      <c r="C767" s="1" t="s">
        <v>1452</v>
      </c>
      <c r="D767" s="1" t="s">
        <v>1462</v>
      </c>
      <c r="E767" s="8" t="s">
        <v>13</v>
      </c>
      <c r="F767" s="8" t="s">
        <v>1502</v>
      </c>
      <c r="G767" s="8">
        <v>1</v>
      </c>
      <c r="H767" s="8">
        <v>10</v>
      </c>
      <c r="I767" s="2">
        <f t="shared" si="11"/>
        <v>10</v>
      </c>
      <c r="J767" s="1" t="s">
        <v>1453</v>
      </c>
      <c r="K767" s="1"/>
      <c r="L767" s="8" t="s">
        <v>528</v>
      </c>
      <c r="M767" s="8" t="s">
        <v>1463</v>
      </c>
      <c r="N767" s="1"/>
      <c r="O767" s="1"/>
      <c r="P767" s="13"/>
    </row>
    <row r="768" spans="1:16" ht="45" x14ac:dyDescent="0.25">
      <c r="A768" s="39">
        <v>760</v>
      </c>
      <c r="B768" s="1" t="s">
        <v>1981</v>
      </c>
      <c r="C768" s="1" t="s">
        <v>1452</v>
      </c>
      <c r="D768" s="1" t="s">
        <v>1464</v>
      </c>
      <c r="E768" s="8" t="s">
        <v>13</v>
      </c>
      <c r="F768" s="8" t="s">
        <v>1502</v>
      </c>
      <c r="G768" s="8">
        <v>1</v>
      </c>
      <c r="H768" s="8">
        <v>5</v>
      </c>
      <c r="I768" s="2">
        <f t="shared" si="11"/>
        <v>5</v>
      </c>
      <c r="J768" s="1" t="s">
        <v>1465</v>
      </c>
      <c r="K768" s="1"/>
      <c r="L768" s="8" t="s">
        <v>87</v>
      </c>
      <c r="M768" s="8" t="s">
        <v>1466</v>
      </c>
      <c r="N768" s="1"/>
      <c r="O768" s="1"/>
      <c r="P768" s="13"/>
    </row>
    <row r="769" spans="1:16" ht="45" x14ac:dyDescent="0.25">
      <c r="A769" s="39">
        <v>761</v>
      </c>
      <c r="B769" s="1" t="s">
        <v>1981</v>
      </c>
      <c r="C769" s="1" t="s">
        <v>1448</v>
      </c>
      <c r="D769" s="1" t="s">
        <v>1462</v>
      </c>
      <c r="E769" s="8" t="s">
        <v>13</v>
      </c>
      <c r="F769" s="8" t="s">
        <v>749</v>
      </c>
      <c r="G769" s="8">
        <v>1</v>
      </c>
      <c r="H769" s="8">
        <v>2</v>
      </c>
      <c r="I769" s="2">
        <f t="shared" si="11"/>
        <v>2</v>
      </c>
      <c r="J769" s="1" t="s">
        <v>1467</v>
      </c>
      <c r="K769" s="1"/>
      <c r="L769" s="8" t="s">
        <v>14</v>
      </c>
      <c r="M769" s="8" t="s">
        <v>1468</v>
      </c>
      <c r="N769" s="1"/>
      <c r="O769" s="1"/>
      <c r="P769" s="13"/>
    </row>
    <row r="770" spans="1:16" ht="45" x14ac:dyDescent="0.25">
      <c r="A770" s="39">
        <v>762</v>
      </c>
      <c r="B770" s="1" t="s">
        <v>1981</v>
      </c>
      <c r="C770" s="1" t="s">
        <v>1469</v>
      </c>
      <c r="D770" s="1" t="s">
        <v>1470</v>
      </c>
      <c r="E770" s="8" t="s">
        <v>41</v>
      </c>
      <c r="F770" s="8" t="s">
        <v>749</v>
      </c>
      <c r="G770" s="8">
        <v>1</v>
      </c>
      <c r="H770" s="8">
        <v>3</v>
      </c>
      <c r="I770" s="2">
        <f t="shared" si="11"/>
        <v>3</v>
      </c>
      <c r="J770" s="1" t="s">
        <v>1471</v>
      </c>
      <c r="K770" s="1">
        <v>2.182619011009E+17</v>
      </c>
      <c r="L770" s="8" t="s">
        <v>87</v>
      </c>
      <c r="M770" s="8" t="s">
        <v>1472</v>
      </c>
      <c r="N770" s="1"/>
      <c r="O770" s="1"/>
      <c r="P770" s="13"/>
    </row>
    <row r="771" spans="1:16" ht="45" x14ac:dyDescent="0.25">
      <c r="A771" s="39">
        <v>763</v>
      </c>
      <c r="B771" s="1" t="s">
        <v>1981</v>
      </c>
      <c r="C771" s="1" t="s">
        <v>1473</v>
      </c>
      <c r="D771" s="1" t="s">
        <v>1474</v>
      </c>
      <c r="E771" s="8" t="s">
        <v>13</v>
      </c>
      <c r="F771" s="8" t="s">
        <v>1502</v>
      </c>
      <c r="G771" s="8">
        <v>1</v>
      </c>
      <c r="H771" s="8">
        <v>15</v>
      </c>
      <c r="I771" s="2">
        <f t="shared" si="11"/>
        <v>15</v>
      </c>
      <c r="J771" s="1"/>
      <c r="K771" s="1"/>
      <c r="L771" s="8" t="s">
        <v>965</v>
      </c>
      <c r="M771" s="8" t="s">
        <v>1475</v>
      </c>
      <c r="N771" s="1"/>
      <c r="O771" s="1"/>
      <c r="P771" s="13"/>
    </row>
    <row r="772" spans="1:16" ht="45" x14ac:dyDescent="0.25">
      <c r="A772" s="39">
        <v>764</v>
      </c>
      <c r="B772" s="1" t="s">
        <v>1981</v>
      </c>
      <c r="C772" s="1" t="s">
        <v>1473</v>
      </c>
      <c r="D772" s="1" t="s">
        <v>1474</v>
      </c>
      <c r="E772" s="8" t="s">
        <v>13</v>
      </c>
      <c r="F772" s="8" t="s">
        <v>1502</v>
      </c>
      <c r="G772" s="8">
        <v>1</v>
      </c>
      <c r="H772" s="8">
        <v>10</v>
      </c>
      <c r="I772" s="2">
        <f t="shared" si="11"/>
        <v>10</v>
      </c>
      <c r="J772" s="1" t="s">
        <v>1476</v>
      </c>
      <c r="K772" s="1"/>
      <c r="L772" s="8" t="s">
        <v>22</v>
      </c>
      <c r="M772" s="8" t="s">
        <v>1477</v>
      </c>
      <c r="N772" s="1"/>
      <c r="O772" s="1"/>
      <c r="P772" s="13"/>
    </row>
    <row r="773" spans="1:16" ht="45" x14ac:dyDescent="0.25">
      <c r="A773" s="39">
        <v>765</v>
      </c>
      <c r="B773" s="1" t="s">
        <v>1981</v>
      </c>
      <c r="C773" s="1" t="s">
        <v>1473</v>
      </c>
      <c r="D773" s="1" t="s">
        <v>1474</v>
      </c>
      <c r="E773" s="8" t="s">
        <v>13</v>
      </c>
      <c r="F773" s="8" t="s">
        <v>749</v>
      </c>
      <c r="G773" s="8">
        <v>1</v>
      </c>
      <c r="H773" s="8">
        <v>1</v>
      </c>
      <c r="I773" s="2">
        <f t="shared" si="11"/>
        <v>1</v>
      </c>
      <c r="J773" s="1" t="s">
        <v>1478</v>
      </c>
      <c r="K773" s="1"/>
      <c r="L773" s="8" t="s">
        <v>14</v>
      </c>
      <c r="M773" s="8" t="s">
        <v>1479</v>
      </c>
      <c r="N773" s="1"/>
      <c r="O773" s="1"/>
      <c r="P773" s="13"/>
    </row>
    <row r="774" spans="1:16" ht="45" x14ac:dyDescent="0.25">
      <c r="A774" s="39">
        <v>766</v>
      </c>
      <c r="B774" s="1" t="s">
        <v>1981</v>
      </c>
      <c r="C774" s="1" t="s">
        <v>1473</v>
      </c>
      <c r="D774" s="1" t="s">
        <v>1474</v>
      </c>
      <c r="E774" s="8" t="s">
        <v>13</v>
      </c>
      <c r="F774" s="8" t="s">
        <v>1502</v>
      </c>
      <c r="G774" s="8">
        <v>1</v>
      </c>
      <c r="H774" s="8">
        <v>10</v>
      </c>
      <c r="I774" s="2">
        <f t="shared" si="11"/>
        <v>10</v>
      </c>
      <c r="J774" s="1" t="s">
        <v>1480</v>
      </c>
      <c r="K774" s="1"/>
      <c r="L774" s="8" t="s">
        <v>22</v>
      </c>
      <c r="M774" s="8" t="s">
        <v>1481</v>
      </c>
      <c r="N774" s="1"/>
      <c r="O774" s="1"/>
      <c r="P774" s="13"/>
    </row>
    <row r="775" spans="1:16" ht="45" x14ac:dyDescent="0.25">
      <c r="A775" s="39">
        <v>767</v>
      </c>
      <c r="B775" s="1" t="s">
        <v>1981</v>
      </c>
      <c r="C775" s="1" t="s">
        <v>1473</v>
      </c>
      <c r="D775" s="1" t="s">
        <v>1474</v>
      </c>
      <c r="E775" s="8" t="s">
        <v>13</v>
      </c>
      <c r="F775" s="8" t="s">
        <v>1502</v>
      </c>
      <c r="G775" s="8">
        <v>1</v>
      </c>
      <c r="H775" s="8">
        <v>5</v>
      </c>
      <c r="I775" s="2">
        <f t="shared" si="11"/>
        <v>5</v>
      </c>
      <c r="J775" s="1" t="s">
        <v>1482</v>
      </c>
      <c r="K775" s="1"/>
      <c r="L775" s="8" t="s">
        <v>22</v>
      </c>
      <c r="M775" s="8" t="s">
        <v>1483</v>
      </c>
      <c r="N775" s="1"/>
      <c r="O775" s="1"/>
      <c r="P775" s="13"/>
    </row>
    <row r="776" spans="1:16" ht="45" x14ac:dyDescent="0.25">
      <c r="A776" s="39">
        <v>768</v>
      </c>
      <c r="B776" s="1" t="s">
        <v>1981</v>
      </c>
      <c r="C776" s="1" t="s">
        <v>1484</v>
      </c>
      <c r="D776" s="1" t="s">
        <v>1462</v>
      </c>
      <c r="E776" s="8" t="s">
        <v>13</v>
      </c>
      <c r="F776" s="8" t="s">
        <v>749</v>
      </c>
      <c r="G776" s="8">
        <v>1</v>
      </c>
      <c r="H776" s="8">
        <v>2</v>
      </c>
      <c r="I776" s="2">
        <f t="shared" si="11"/>
        <v>2</v>
      </c>
      <c r="J776" s="1"/>
      <c r="K776" s="1"/>
      <c r="L776" s="8" t="s">
        <v>965</v>
      </c>
      <c r="M776" s="8" t="s">
        <v>1485</v>
      </c>
      <c r="N776" s="1"/>
      <c r="O776" s="1"/>
      <c r="P776" s="13"/>
    </row>
    <row r="777" spans="1:16" ht="45" x14ac:dyDescent="0.25">
      <c r="A777" s="39">
        <v>769</v>
      </c>
      <c r="B777" s="1" t="s">
        <v>1981</v>
      </c>
      <c r="C777" s="1" t="s">
        <v>1486</v>
      </c>
      <c r="D777" s="1" t="s">
        <v>1462</v>
      </c>
      <c r="E777" s="8" t="s">
        <v>13</v>
      </c>
      <c r="F777" s="8" t="s">
        <v>749</v>
      </c>
      <c r="G777" s="8">
        <v>1</v>
      </c>
      <c r="H777" s="8">
        <v>1.5</v>
      </c>
      <c r="I777" s="2">
        <f t="shared" si="11"/>
        <v>1.5</v>
      </c>
      <c r="J777" s="1"/>
      <c r="K777" s="1"/>
      <c r="L777" s="8" t="s">
        <v>965</v>
      </c>
      <c r="M777" s="8" t="s">
        <v>1487</v>
      </c>
      <c r="N777" s="1"/>
      <c r="O777" s="1"/>
      <c r="P777" s="13"/>
    </row>
    <row r="778" spans="1:16" ht="45" x14ac:dyDescent="0.25">
      <c r="A778" s="39">
        <v>770</v>
      </c>
      <c r="B778" s="1" t="s">
        <v>1981</v>
      </c>
      <c r="C778" s="1" t="s">
        <v>1486</v>
      </c>
      <c r="D778" s="1" t="s">
        <v>1462</v>
      </c>
      <c r="E778" s="8" t="s">
        <v>13</v>
      </c>
      <c r="F778" s="8" t="s">
        <v>749</v>
      </c>
      <c r="G778" s="8">
        <v>1</v>
      </c>
      <c r="H778" s="8">
        <v>1.5</v>
      </c>
      <c r="I778" s="2">
        <f t="shared" ref="I778:I841" si="12">+G778*H778</f>
        <v>1.5</v>
      </c>
      <c r="J778" s="1"/>
      <c r="K778" s="1"/>
      <c r="L778" s="8" t="s">
        <v>965</v>
      </c>
      <c r="M778" s="8" t="s">
        <v>1488</v>
      </c>
      <c r="N778" s="1"/>
      <c r="O778" s="1"/>
      <c r="P778" s="13"/>
    </row>
    <row r="779" spans="1:16" ht="45" x14ac:dyDescent="0.25">
      <c r="A779" s="39">
        <v>771</v>
      </c>
      <c r="B779" s="1" t="s">
        <v>1981</v>
      </c>
      <c r="C779" s="1" t="s">
        <v>758</v>
      </c>
      <c r="D779" s="1" t="s">
        <v>1462</v>
      </c>
      <c r="E779" s="8" t="s">
        <v>13</v>
      </c>
      <c r="F779" s="8" t="s">
        <v>749</v>
      </c>
      <c r="G779" s="8">
        <v>1</v>
      </c>
      <c r="H779" s="8">
        <v>2</v>
      </c>
      <c r="I779" s="2">
        <f t="shared" si="12"/>
        <v>2</v>
      </c>
      <c r="J779" s="1"/>
      <c r="K779" s="1"/>
      <c r="L779" s="8" t="s">
        <v>965</v>
      </c>
      <c r="M779" s="8" t="s">
        <v>1489</v>
      </c>
      <c r="N779" s="1"/>
      <c r="O779" s="1"/>
      <c r="P779" s="13"/>
    </row>
    <row r="780" spans="1:16" ht="45" x14ac:dyDescent="0.25">
      <c r="A780" s="39">
        <v>772</v>
      </c>
      <c r="B780" s="1" t="s">
        <v>1981</v>
      </c>
      <c r="C780" s="1" t="s">
        <v>1490</v>
      </c>
      <c r="D780" s="1" t="s">
        <v>1462</v>
      </c>
      <c r="E780" s="8" t="s">
        <v>13</v>
      </c>
      <c r="F780" s="8" t="s">
        <v>749</v>
      </c>
      <c r="G780" s="8">
        <v>1</v>
      </c>
      <c r="H780" s="8">
        <v>1.5</v>
      </c>
      <c r="I780" s="2">
        <f t="shared" si="12"/>
        <v>1.5</v>
      </c>
      <c r="J780" s="1"/>
      <c r="K780" s="1"/>
      <c r="L780" s="8" t="s">
        <v>965</v>
      </c>
      <c r="M780" s="8" t="s">
        <v>1491</v>
      </c>
      <c r="N780" s="1"/>
      <c r="O780" s="1"/>
      <c r="P780" s="13"/>
    </row>
    <row r="781" spans="1:16" ht="60" x14ac:dyDescent="0.25">
      <c r="A781" s="39">
        <v>773</v>
      </c>
      <c r="B781" s="1" t="s">
        <v>1982</v>
      </c>
      <c r="C781" s="1" t="s">
        <v>2212</v>
      </c>
      <c r="D781" s="1" t="s">
        <v>1492</v>
      </c>
      <c r="E781" s="8" t="s">
        <v>13</v>
      </c>
      <c r="F781" s="37" t="s">
        <v>2351</v>
      </c>
      <c r="G781" s="37">
        <v>2</v>
      </c>
      <c r="H781" s="37">
        <v>2</v>
      </c>
      <c r="I781" s="2">
        <f t="shared" si="12"/>
        <v>4</v>
      </c>
      <c r="J781" s="1" t="s">
        <v>1493</v>
      </c>
      <c r="K781" s="1"/>
      <c r="L781" s="8"/>
      <c r="M781" s="8" t="s">
        <v>1494</v>
      </c>
      <c r="N781" s="1"/>
      <c r="O781" s="1"/>
      <c r="P781" s="13"/>
    </row>
    <row r="782" spans="1:16" ht="60" x14ac:dyDescent="0.25">
      <c r="A782" s="39">
        <v>774</v>
      </c>
      <c r="B782" s="1" t="s">
        <v>1982</v>
      </c>
      <c r="C782" s="1" t="s">
        <v>2212</v>
      </c>
      <c r="D782" s="1" t="s">
        <v>1495</v>
      </c>
      <c r="E782" s="8" t="s">
        <v>13</v>
      </c>
      <c r="F782" s="8" t="s">
        <v>584</v>
      </c>
      <c r="G782" s="8">
        <v>1</v>
      </c>
      <c r="H782" s="8">
        <v>1</v>
      </c>
      <c r="I782" s="2">
        <f t="shared" si="12"/>
        <v>1</v>
      </c>
      <c r="J782" s="1" t="s">
        <v>2240</v>
      </c>
      <c r="K782" s="1" t="s">
        <v>2260</v>
      </c>
      <c r="L782" s="8" t="s">
        <v>528</v>
      </c>
      <c r="M782" s="8" t="s">
        <v>2246</v>
      </c>
      <c r="N782" s="1"/>
      <c r="O782" s="1"/>
      <c r="P782" s="13"/>
    </row>
    <row r="783" spans="1:16" ht="60" x14ac:dyDescent="0.25">
      <c r="A783" s="39">
        <v>775</v>
      </c>
      <c r="B783" s="1" t="s">
        <v>1982</v>
      </c>
      <c r="C783" s="1" t="s">
        <v>2212</v>
      </c>
      <c r="D783" s="1" t="s">
        <v>2217</v>
      </c>
      <c r="E783" s="8" t="s">
        <v>13</v>
      </c>
      <c r="F783" s="8" t="s">
        <v>2237</v>
      </c>
      <c r="G783" s="8">
        <v>1</v>
      </c>
      <c r="H783" s="8">
        <v>1</v>
      </c>
      <c r="I783" s="2">
        <f t="shared" si="12"/>
        <v>1</v>
      </c>
      <c r="J783" s="1" t="s">
        <v>2240</v>
      </c>
      <c r="K783" s="1" t="s">
        <v>2261</v>
      </c>
      <c r="L783" s="8" t="s">
        <v>528</v>
      </c>
      <c r="M783" s="8" t="s">
        <v>2247</v>
      </c>
      <c r="N783" s="1"/>
      <c r="O783" s="1"/>
      <c r="P783" s="13"/>
    </row>
    <row r="784" spans="1:16" ht="60" x14ac:dyDescent="0.25">
      <c r="A784" s="39">
        <v>776</v>
      </c>
      <c r="B784" s="1" t="s">
        <v>1982</v>
      </c>
      <c r="C784" s="1" t="s">
        <v>2212</v>
      </c>
      <c r="D784" s="1" t="s">
        <v>2218</v>
      </c>
      <c r="E784" s="8" t="s">
        <v>13</v>
      </c>
      <c r="F784" s="8" t="s">
        <v>2237</v>
      </c>
      <c r="G784" s="8">
        <v>1</v>
      </c>
      <c r="H784" s="8">
        <v>5</v>
      </c>
      <c r="I784" s="2">
        <f t="shared" si="12"/>
        <v>5</v>
      </c>
      <c r="J784" s="1" t="s">
        <v>2241</v>
      </c>
      <c r="K784" s="1" t="s">
        <v>2262</v>
      </c>
      <c r="L784" s="8" t="s">
        <v>14</v>
      </c>
      <c r="M784" s="8" t="s">
        <v>2248</v>
      </c>
      <c r="N784" s="1"/>
      <c r="O784" s="1"/>
      <c r="P784" s="13"/>
    </row>
    <row r="785" spans="1:16" ht="60" x14ac:dyDescent="0.25">
      <c r="A785" s="39">
        <v>777</v>
      </c>
      <c r="B785" s="1" t="s">
        <v>1982</v>
      </c>
      <c r="C785" s="1" t="s">
        <v>2212</v>
      </c>
      <c r="D785" s="1" t="s">
        <v>1496</v>
      </c>
      <c r="E785" s="8" t="s">
        <v>13</v>
      </c>
      <c r="F785" s="8" t="s">
        <v>584</v>
      </c>
      <c r="G785" s="8">
        <v>1</v>
      </c>
      <c r="H785" s="8">
        <v>5</v>
      </c>
      <c r="I785" s="2">
        <f t="shared" si="12"/>
        <v>5</v>
      </c>
      <c r="J785" s="1" t="s">
        <v>2241</v>
      </c>
      <c r="K785" s="1" t="s">
        <v>2263</v>
      </c>
      <c r="L785" s="8" t="s">
        <v>14</v>
      </c>
      <c r="M785" s="8" t="s">
        <v>2249</v>
      </c>
      <c r="N785" s="1"/>
      <c r="O785" s="1"/>
      <c r="P785" s="13"/>
    </row>
    <row r="786" spans="1:16" ht="60" x14ac:dyDescent="0.25">
      <c r="A786" s="39">
        <v>778</v>
      </c>
      <c r="B786" s="1" t="s">
        <v>1982</v>
      </c>
      <c r="C786" s="1" t="s">
        <v>2212</v>
      </c>
      <c r="D786" s="1" t="s">
        <v>1497</v>
      </c>
      <c r="E786" s="8" t="s">
        <v>13</v>
      </c>
      <c r="F786" s="8" t="s">
        <v>584</v>
      </c>
      <c r="G786" s="8">
        <v>1</v>
      </c>
      <c r="H786" s="8">
        <v>5</v>
      </c>
      <c r="I786" s="2">
        <f t="shared" si="12"/>
        <v>5</v>
      </c>
      <c r="J786" s="1" t="s">
        <v>2241</v>
      </c>
      <c r="K786" s="1" t="s">
        <v>2264</v>
      </c>
      <c r="L786" s="8" t="s">
        <v>14</v>
      </c>
      <c r="M786" s="8" t="s">
        <v>2250</v>
      </c>
      <c r="N786" s="1"/>
      <c r="O786" s="1"/>
      <c r="P786" s="13"/>
    </row>
    <row r="787" spans="1:16" ht="60" x14ac:dyDescent="0.25">
      <c r="A787" s="39">
        <v>779</v>
      </c>
      <c r="B787" s="1" t="s">
        <v>1982</v>
      </c>
      <c r="C787" s="1" t="s">
        <v>2212</v>
      </c>
      <c r="D787" s="1" t="s">
        <v>2219</v>
      </c>
      <c r="E787" s="8" t="s">
        <v>13</v>
      </c>
      <c r="F787" s="8" t="s">
        <v>2237</v>
      </c>
      <c r="G787" s="8">
        <v>1</v>
      </c>
      <c r="H787" s="8">
        <v>5</v>
      </c>
      <c r="I787" s="2">
        <f t="shared" si="12"/>
        <v>5</v>
      </c>
      <c r="J787" s="1" t="s">
        <v>2241</v>
      </c>
      <c r="K787" s="1" t="s">
        <v>2265</v>
      </c>
      <c r="L787" s="8" t="s">
        <v>14</v>
      </c>
      <c r="M787" s="8" t="s">
        <v>2251</v>
      </c>
      <c r="N787" s="1"/>
      <c r="O787" s="1"/>
      <c r="P787" s="13"/>
    </row>
    <row r="788" spans="1:16" ht="60" x14ac:dyDescent="0.25">
      <c r="A788" s="39">
        <v>780</v>
      </c>
      <c r="B788" s="1" t="s">
        <v>1982</v>
      </c>
      <c r="C788" s="1" t="s">
        <v>2212</v>
      </c>
      <c r="D788" s="1" t="s">
        <v>1498</v>
      </c>
      <c r="E788" s="8" t="s">
        <v>13</v>
      </c>
      <c r="F788" s="8" t="s">
        <v>584</v>
      </c>
      <c r="G788" s="8">
        <v>1</v>
      </c>
      <c r="H788" s="8">
        <v>5</v>
      </c>
      <c r="I788" s="2">
        <f t="shared" si="12"/>
        <v>5</v>
      </c>
      <c r="J788" s="1" t="s">
        <v>2241</v>
      </c>
      <c r="K788" s="1" t="s">
        <v>2266</v>
      </c>
      <c r="L788" s="8" t="s">
        <v>14</v>
      </c>
      <c r="M788" s="8" t="s">
        <v>2252</v>
      </c>
      <c r="N788" s="1"/>
      <c r="O788" s="1"/>
      <c r="P788" s="13"/>
    </row>
    <row r="789" spans="1:16" ht="60" x14ac:dyDescent="0.25">
      <c r="A789" s="39">
        <v>781</v>
      </c>
      <c r="B789" s="1" t="s">
        <v>1982</v>
      </c>
      <c r="C789" s="1" t="s">
        <v>2212</v>
      </c>
      <c r="D789" s="1" t="s">
        <v>2220</v>
      </c>
      <c r="E789" s="8" t="s">
        <v>13</v>
      </c>
      <c r="F789" s="8" t="s">
        <v>2237</v>
      </c>
      <c r="G789" s="8">
        <v>1</v>
      </c>
      <c r="H789" s="8">
        <v>5</v>
      </c>
      <c r="I789" s="2">
        <f t="shared" si="12"/>
        <v>5</v>
      </c>
      <c r="J789" s="1" t="s">
        <v>2241</v>
      </c>
      <c r="K789" s="1" t="s">
        <v>2267</v>
      </c>
      <c r="L789" s="8" t="s">
        <v>14</v>
      </c>
      <c r="M789" s="8" t="s">
        <v>2253</v>
      </c>
      <c r="N789" s="1"/>
      <c r="O789" s="1"/>
      <c r="P789" s="13"/>
    </row>
    <row r="790" spans="1:16" ht="60" x14ac:dyDescent="0.25">
      <c r="A790" s="39">
        <v>782</v>
      </c>
      <c r="B790" s="1" t="s">
        <v>1982</v>
      </c>
      <c r="C790" s="1" t="s">
        <v>2212</v>
      </c>
      <c r="D790" s="1" t="s">
        <v>1499</v>
      </c>
      <c r="E790" s="8" t="s">
        <v>13</v>
      </c>
      <c r="F790" s="8" t="s">
        <v>2237</v>
      </c>
      <c r="G790" s="8">
        <v>1</v>
      </c>
      <c r="H790" s="8">
        <v>1</v>
      </c>
      <c r="I790" s="2">
        <f t="shared" si="12"/>
        <v>1</v>
      </c>
      <c r="J790" s="1" t="s">
        <v>2242</v>
      </c>
      <c r="K790" s="1" t="s">
        <v>2268</v>
      </c>
      <c r="L790" s="8" t="s">
        <v>528</v>
      </c>
      <c r="M790" s="8" t="s">
        <v>2254</v>
      </c>
      <c r="N790" s="1"/>
      <c r="O790" s="1"/>
      <c r="P790" s="13"/>
    </row>
    <row r="791" spans="1:16" ht="60" x14ac:dyDescent="0.25">
      <c r="A791" s="39">
        <v>783</v>
      </c>
      <c r="B791" s="1" t="s">
        <v>1982</v>
      </c>
      <c r="C791" s="1" t="s">
        <v>2212</v>
      </c>
      <c r="D791" s="1" t="s">
        <v>2221</v>
      </c>
      <c r="E791" s="8" t="s">
        <v>13</v>
      </c>
      <c r="F791" s="8" t="s">
        <v>584</v>
      </c>
      <c r="G791" s="8">
        <v>1</v>
      </c>
      <c r="H791" s="8">
        <v>1</v>
      </c>
      <c r="I791" s="2">
        <f t="shared" si="12"/>
        <v>1</v>
      </c>
      <c r="J791" s="1" t="s">
        <v>2240</v>
      </c>
      <c r="K791" s="1" t="s">
        <v>2269</v>
      </c>
      <c r="L791" s="8" t="s">
        <v>528</v>
      </c>
      <c r="M791" s="8" t="s">
        <v>2255</v>
      </c>
      <c r="N791" s="1"/>
      <c r="O791" s="1"/>
      <c r="P791" s="13"/>
    </row>
    <row r="792" spans="1:16" ht="60" x14ac:dyDescent="0.25">
      <c r="A792" s="39">
        <v>784</v>
      </c>
      <c r="B792" s="1" t="s">
        <v>1982</v>
      </c>
      <c r="C792" s="1" t="s">
        <v>2213</v>
      </c>
      <c r="D792" s="1" t="s">
        <v>2222</v>
      </c>
      <c r="E792" s="8" t="s">
        <v>194</v>
      </c>
      <c r="F792" s="8" t="s">
        <v>19</v>
      </c>
      <c r="G792" s="8">
        <v>1</v>
      </c>
      <c r="H792" s="8">
        <v>1</v>
      </c>
      <c r="I792" s="2">
        <f t="shared" si="12"/>
        <v>1</v>
      </c>
      <c r="J792" s="1" t="s">
        <v>2243</v>
      </c>
      <c r="K792" s="1" t="s">
        <v>2270</v>
      </c>
      <c r="L792" s="8" t="s">
        <v>81</v>
      </c>
      <c r="M792" s="8" t="s">
        <v>849</v>
      </c>
      <c r="N792" s="1"/>
      <c r="O792" s="1"/>
      <c r="P792" s="13"/>
    </row>
    <row r="793" spans="1:16" ht="60" x14ac:dyDescent="0.25">
      <c r="A793" s="39">
        <v>785</v>
      </c>
      <c r="B793" s="1" t="s">
        <v>1982</v>
      </c>
      <c r="C793" s="1" t="s">
        <v>2213</v>
      </c>
      <c r="D793" s="1" t="s">
        <v>2223</v>
      </c>
      <c r="E793" s="8" t="s">
        <v>194</v>
      </c>
      <c r="F793" s="8" t="s">
        <v>19</v>
      </c>
      <c r="G793" s="8">
        <v>1</v>
      </c>
      <c r="H793" s="8">
        <v>1</v>
      </c>
      <c r="I793" s="2">
        <f t="shared" si="12"/>
        <v>1</v>
      </c>
      <c r="J793" s="1" t="s">
        <v>2243</v>
      </c>
      <c r="K793" s="1" t="s">
        <v>2271</v>
      </c>
      <c r="L793" s="8" t="s">
        <v>81</v>
      </c>
      <c r="M793" s="8" t="s">
        <v>849</v>
      </c>
      <c r="N793" s="1"/>
      <c r="O793" s="1"/>
      <c r="P793" s="13"/>
    </row>
    <row r="794" spans="1:16" ht="60" x14ac:dyDescent="0.25">
      <c r="A794" s="39">
        <v>786</v>
      </c>
      <c r="B794" s="1" t="s">
        <v>1982</v>
      </c>
      <c r="C794" s="1" t="s">
        <v>2213</v>
      </c>
      <c r="D794" s="1" t="s">
        <v>2224</v>
      </c>
      <c r="E794" s="8" t="s">
        <v>194</v>
      </c>
      <c r="F794" s="8" t="s">
        <v>19</v>
      </c>
      <c r="G794" s="8">
        <v>1</v>
      </c>
      <c r="H794" s="8">
        <v>1</v>
      </c>
      <c r="I794" s="2">
        <f t="shared" si="12"/>
        <v>1</v>
      </c>
      <c r="J794" s="1" t="s">
        <v>2243</v>
      </c>
      <c r="K794" s="1" t="s">
        <v>2272</v>
      </c>
      <c r="L794" s="8" t="s">
        <v>81</v>
      </c>
      <c r="M794" s="8" t="s">
        <v>849</v>
      </c>
      <c r="N794" s="1"/>
      <c r="O794" s="1"/>
      <c r="P794" s="13"/>
    </row>
    <row r="795" spans="1:16" ht="60" x14ac:dyDescent="0.25">
      <c r="A795" s="39">
        <v>787</v>
      </c>
      <c r="B795" s="1" t="s">
        <v>1982</v>
      </c>
      <c r="C795" s="1" t="s">
        <v>2213</v>
      </c>
      <c r="D795" s="1" t="s">
        <v>2225</v>
      </c>
      <c r="E795" s="8" t="s">
        <v>194</v>
      </c>
      <c r="F795" s="8" t="s">
        <v>19</v>
      </c>
      <c r="G795" s="8">
        <v>1</v>
      </c>
      <c r="H795" s="8">
        <v>1</v>
      </c>
      <c r="I795" s="2">
        <f t="shared" si="12"/>
        <v>1</v>
      </c>
      <c r="J795" s="1" t="s">
        <v>2243</v>
      </c>
      <c r="K795" s="1" t="s">
        <v>2273</v>
      </c>
      <c r="L795" s="8" t="s">
        <v>81</v>
      </c>
      <c r="M795" s="8" t="s">
        <v>849</v>
      </c>
      <c r="N795" s="1"/>
      <c r="O795" s="1"/>
      <c r="P795" s="13"/>
    </row>
    <row r="796" spans="1:16" ht="60" x14ac:dyDescent="0.25">
      <c r="A796" s="39">
        <v>788</v>
      </c>
      <c r="B796" s="1" t="s">
        <v>1982</v>
      </c>
      <c r="C796" s="1" t="s">
        <v>2213</v>
      </c>
      <c r="D796" s="1" t="s">
        <v>2226</v>
      </c>
      <c r="E796" s="8" t="s">
        <v>194</v>
      </c>
      <c r="F796" s="8" t="s">
        <v>19</v>
      </c>
      <c r="G796" s="8">
        <v>1</v>
      </c>
      <c r="H796" s="8">
        <v>1</v>
      </c>
      <c r="I796" s="2">
        <f t="shared" si="12"/>
        <v>1</v>
      </c>
      <c r="J796" s="1" t="s">
        <v>2243</v>
      </c>
      <c r="K796" s="1" t="s">
        <v>2274</v>
      </c>
      <c r="L796" s="8" t="s">
        <v>81</v>
      </c>
      <c r="M796" s="8" t="s">
        <v>849</v>
      </c>
      <c r="N796" s="1"/>
      <c r="O796" s="1"/>
      <c r="P796" s="13"/>
    </row>
    <row r="797" spans="1:16" ht="60" x14ac:dyDescent="0.25">
      <c r="A797" s="39">
        <v>789</v>
      </c>
      <c r="B797" s="1" t="s">
        <v>1982</v>
      </c>
      <c r="C797" s="1" t="s">
        <v>2213</v>
      </c>
      <c r="D797" s="1" t="s">
        <v>2227</v>
      </c>
      <c r="E797" s="8" t="s">
        <v>194</v>
      </c>
      <c r="F797" s="8" t="s">
        <v>19</v>
      </c>
      <c r="G797" s="8">
        <v>1</v>
      </c>
      <c r="H797" s="8">
        <v>1</v>
      </c>
      <c r="I797" s="2">
        <f t="shared" si="12"/>
        <v>1</v>
      </c>
      <c r="J797" s="1" t="s">
        <v>2243</v>
      </c>
      <c r="K797" s="1" t="s">
        <v>2275</v>
      </c>
      <c r="L797" s="8" t="s">
        <v>81</v>
      </c>
      <c r="M797" s="8" t="s">
        <v>849</v>
      </c>
      <c r="N797" s="1"/>
      <c r="O797" s="1"/>
      <c r="P797" s="13"/>
    </row>
    <row r="798" spans="1:16" ht="60" x14ac:dyDescent="0.25">
      <c r="A798" s="39">
        <v>790</v>
      </c>
      <c r="B798" s="1" t="s">
        <v>1982</v>
      </c>
      <c r="C798" s="1" t="s">
        <v>2213</v>
      </c>
      <c r="D798" s="1" t="s">
        <v>2228</v>
      </c>
      <c r="E798" s="8" t="s">
        <v>194</v>
      </c>
      <c r="F798" s="8" t="s">
        <v>19</v>
      </c>
      <c r="G798" s="8">
        <v>1</v>
      </c>
      <c r="H798" s="8">
        <v>1</v>
      </c>
      <c r="I798" s="2">
        <f t="shared" si="12"/>
        <v>1</v>
      </c>
      <c r="J798" s="1" t="s">
        <v>2243</v>
      </c>
      <c r="K798" s="1" t="s">
        <v>2276</v>
      </c>
      <c r="L798" s="8" t="s">
        <v>81</v>
      </c>
      <c r="M798" s="8" t="s">
        <v>849</v>
      </c>
      <c r="N798" s="1"/>
      <c r="O798" s="1"/>
      <c r="P798" s="13"/>
    </row>
    <row r="799" spans="1:16" ht="60" x14ac:dyDescent="0.25">
      <c r="A799" s="39">
        <v>791</v>
      </c>
      <c r="B799" s="1" t="s">
        <v>1982</v>
      </c>
      <c r="C799" s="1" t="s">
        <v>2213</v>
      </c>
      <c r="D799" s="1" t="s">
        <v>2229</v>
      </c>
      <c r="E799" s="8" t="s">
        <v>194</v>
      </c>
      <c r="F799" s="8" t="s">
        <v>19</v>
      </c>
      <c r="G799" s="8">
        <v>1</v>
      </c>
      <c r="H799" s="8">
        <v>1</v>
      </c>
      <c r="I799" s="2">
        <f t="shared" si="12"/>
        <v>1</v>
      </c>
      <c r="J799" s="1" t="s">
        <v>2243</v>
      </c>
      <c r="K799" s="1" t="s">
        <v>2277</v>
      </c>
      <c r="L799" s="8" t="s">
        <v>81</v>
      </c>
      <c r="M799" s="8" t="s">
        <v>849</v>
      </c>
      <c r="N799" s="1"/>
      <c r="O799" s="1"/>
      <c r="P799" s="13"/>
    </row>
    <row r="800" spans="1:16" ht="60" x14ac:dyDescent="0.25">
      <c r="A800" s="39">
        <v>792</v>
      </c>
      <c r="B800" s="1" t="s">
        <v>1982</v>
      </c>
      <c r="C800" s="1" t="s">
        <v>2213</v>
      </c>
      <c r="D800" s="1" t="s">
        <v>2230</v>
      </c>
      <c r="E800" s="8" t="s">
        <v>194</v>
      </c>
      <c r="F800" s="8" t="s">
        <v>19</v>
      </c>
      <c r="G800" s="8">
        <v>1</v>
      </c>
      <c r="H800" s="8">
        <v>1</v>
      </c>
      <c r="I800" s="2">
        <f t="shared" si="12"/>
        <v>1</v>
      </c>
      <c r="J800" s="1" t="s">
        <v>2243</v>
      </c>
      <c r="K800" s="1" t="s">
        <v>2278</v>
      </c>
      <c r="L800" s="8" t="s">
        <v>81</v>
      </c>
      <c r="M800" s="8" t="s">
        <v>849</v>
      </c>
      <c r="N800" s="1"/>
      <c r="O800" s="1"/>
      <c r="P800" s="13"/>
    </row>
    <row r="801" spans="1:16" ht="60" x14ac:dyDescent="0.25">
      <c r="A801" s="39">
        <v>793</v>
      </c>
      <c r="B801" s="1" t="s">
        <v>1982</v>
      </c>
      <c r="C801" s="1" t="s">
        <v>2213</v>
      </c>
      <c r="D801" s="1" t="s">
        <v>2231</v>
      </c>
      <c r="E801" s="8" t="s">
        <v>194</v>
      </c>
      <c r="F801" s="8" t="s">
        <v>19</v>
      </c>
      <c r="G801" s="8">
        <v>1</v>
      </c>
      <c r="H801" s="8">
        <v>1</v>
      </c>
      <c r="I801" s="2">
        <f t="shared" si="12"/>
        <v>1</v>
      </c>
      <c r="J801" s="1" t="s">
        <v>2244</v>
      </c>
      <c r="K801" s="1">
        <v>2.1700113608120099E+17</v>
      </c>
      <c r="L801" s="8" t="s">
        <v>87</v>
      </c>
      <c r="M801" s="8" t="s">
        <v>849</v>
      </c>
      <c r="N801" s="1"/>
      <c r="O801" s="1"/>
      <c r="P801" s="13"/>
    </row>
    <row r="802" spans="1:16" ht="60" x14ac:dyDescent="0.25">
      <c r="A802" s="39">
        <v>794</v>
      </c>
      <c r="B802" s="1" t="s">
        <v>1982</v>
      </c>
      <c r="C802" s="1" t="s">
        <v>2213</v>
      </c>
      <c r="D802" s="1" t="s">
        <v>2232</v>
      </c>
      <c r="E802" s="8" t="s">
        <v>194</v>
      </c>
      <c r="F802" s="8" t="s">
        <v>19</v>
      </c>
      <c r="G802" s="8">
        <v>1</v>
      </c>
      <c r="H802" s="8">
        <v>1</v>
      </c>
      <c r="I802" s="2">
        <f t="shared" si="12"/>
        <v>1</v>
      </c>
      <c r="J802" s="1" t="s">
        <v>2243</v>
      </c>
      <c r="K802" s="1" t="s">
        <v>2279</v>
      </c>
      <c r="L802" s="8" t="s">
        <v>81</v>
      </c>
      <c r="M802" s="8" t="s">
        <v>849</v>
      </c>
      <c r="N802" s="1"/>
      <c r="O802" s="1"/>
      <c r="P802" s="13"/>
    </row>
    <row r="803" spans="1:16" ht="60" x14ac:dyDescent="0.25">
      <c r="A803" s="39">
        <v>795</v>
      </c>
      <c r="B803" s="1" t="s">
        <v>1982</v>
      </c>
      <c r="C803" s="1" t="s">
        <v>2213</v>
      </c>
      <c r="D803" s="1" t="s">
        <v>2232</v>
      </c>
      <c r="E803" s="8" t="s">
        <v>194</v>
      </c>
      <c r="F803" s="8" t="s">
        <v>19</v>
      </c>
      <c r="G803" s="8">
        <v>1</v>
      </c>
      <c r="H803" s="8">
        <v>1</v>
      </c>
      <c r="I803" s="2">
        <f t="shared" si="12"/>
        <v>1</v>
      </c>
      <c r="J803" s="1" t="s">
        <v>2243</v>
      </c>
      <c r="K803" s="1" t="s">
        <v>2280</v>
      </c>
      <c r="L803" s="8" t="s">
        <v>81</v>
      </c>
      <c r="M803" s="8" t="s">
        <v>849</v>
      </c>
      <c r="N803" s="1"/>
      <c r="O803" s="1"/>
      <c r="P803" s="13"/>
    </row>
    <row r="804" spans="1:16" ht="60" x14ac:dyDescent="0.25">
      <c r="A804" s="39">
        <v>796</v>
      </c>
      <c r="B804" s="1" t="s">
        <v>1982</v>
      </c>
      <c r="C804" s="1" t="s">
        <v>2213</v>
      </c>
      <c r="D804" s="1" t="s">
        <v>2233</v>
      </c>
      <c r="E804" s="8" t="s">
        <v>194</v>
      </c>
      <c r="F804" s="8" t="s">
        <v>19</v>
      </c>
      <c r="G804" s="8">
        <v>1</v>
      </c>
      <c r="H804" s="8">
        <v>1</v>
      </c>
      <c r="I804" s="2">
        <f t="shared" si="12"/>
        <v>1</v>
      </c>
      <c r="J804" s="1" t="s">
        <v>2243</v>
      </c>
      <c r="K804" s="1" t="s">
        <v>2281</v>
      </c>
      <c r="L804" s="8" t="s">
        <v>81</v>
      </c>
      <c r="M804" s="8" t="s">
        <v>849</v>
      </c>
      <c r="N804" s="1"/>
      <c r="O804" s="1"/>
      <c r="P804" s="13"/>
    </row>
    <row r="805" spans="1:16" ht="60" x14ac:dyDescent="0.25">
      <c r="A805" s="39">
        <v>797</v>
      </c>
      <c r="B805" s="1" t="s">
        <v>1982</v>
      </c>
      <c r="C805" s="1" t="s">
        <v>2213</v>
      </c>
      <c r="D805" s="1" t="s">
        <v>2234</v>
      </c>
      <c r="E805" s="8" t="s">
        <v>194</v>
      </c>
      <c r="F805" s="8" t="s">
        <v>19</v>
      </c>
      <c r="G805" s="8">
        <v>1</v>
      </c>
      <c r="H805" s="8">
        <v>1</v>
      </c>
      <c r="I805" s="2">
        <f t="shared" si="12"/>
        <v>1</v>
      </c>
      <c r="J805" s="1" t="s">
        <v>2243</v>
      </c>
      <c r="K805" s="1" t="s">
        <v>2282</v>
      </c>
      <c r="L805" s="8" t="s">
        <v>81</v>
      </c>
      <c r="M805" s="8" t="s">
        <v>849</v>
      </c>
      <c r="N805" s="1"/>
      <c r="O805" s="1"/>
      <c r="P805" s="13"/>
    </row>
    <row r="806" spans="1:16" ht="60" x14ac:dyDescent="0.25">
      <c r="A806" s="39">
        <v>798</v>
      </c>
      <c r="B806" s="1" t="s">
        <v>1982</v>
      </c>
      <c r="C806" s="1" t="s">
        <v>2214</v>
      </c>
      <c r="D806" s="1" t="s">
        <v>2235</v>
      </c>
      <c r="E806" s="8" t="s">
        <v>2211</v>
      </c>
      <c r="F806" s="8" t="s">
        <v>19</v>
      </c>
      <c r="G806" s="8">
        <v>1</v>
      </c>
      <c r="H806" s="8">
        <v>1</v>
      </c>
      <c r="I806" s="2">
        <f t="shared" si="12"/>
        <v>1</v>
      </c>
      <c r="J806" s="1" t="s">
        <v>1500</v>
      </c>
      <c r="K806" s="1" t="s">
        <v>1501</v>
      </c>
      <c r="L806" s="8" t="s">
        <v>140</v>
      </c>
      <c r="M806" s="8" t="s">
        <v>2256</v>
      </c>
      <c r="N806" s="1"/>
      <c r="O806" s="1"/>
      <c r="P806" s="13"/>
    </row>
    <row r="807" spans="1:16" ht="60" x14ac:dyDescent="0.25">
      <c r="A807" s="39">
        <v>799</v>
      </c>
      <c r="B807" s="1" t="s">
        <v>1982</v>
      </c>
      <c r="C807" s="1" t="s">
        <v>2214</v>
      </c>
      <c r="D807" s="1" t="s">
        <v>2235</v>
      </c>
      <c r="E807" s="8" t="s">
        <v>2211</v>
      </c>
      <c r="F807" s="8" t="s">
        <v>2238</v>
      </c>
      <c r="G807" s="8">
        <v>1</v>
      </c>
      <c r="H807" s="8">
        <v>3</v>
      </c>
      <c r="I807" s="2">
        <f t="shared" si="12"/>
        <v>3</v>
      </c>
      <c r="J807" s="1" t="s">
        <v>1503</v>
      </c>
      <c r="K807" s="1"/>
      <c r="L807" s="8" t="s">
        <v>87</v>
      </c>
      <c r="M807" s="8" t="s">
        <v>1504</v>
      </c>
      <c r="N807" s="1"/>
      <c r="O807" s="1"/>
      <c r="P807" s="13"/>
    </row>
    <row r="808" spans="1:16" ht="60" x14ac:dyDescent="0.25">
      <c r="A808" s="39">
        <v>800</v>
      </c>
      <c r="B808" s="1" t="s">
        <v>1982</v>
      </c>
      <c r="C808" s="1" t="s">
        <v>2215</v>
      </c>
      <c r="D808" s="1" t="s">
        <v>2236</v>
      </c>
      <c r="E808" s="8" t="s">
        <v>41</v>
      </c>
      <c r="F808" s="8" t="s">
        <v>419</v>
      </c>
      <c r="G808" s="8">
        <v>1</v>
      </c>
      <c r="H808" s="8">
        <v>3</v>
      </c>
      <c r="I808" s="2">
        <f t="shared" si="12"/>
        <v>3</v>
      </c>
      <c r="J808" s="1" t="s">
        <v>120</v>
      </c>
      <c r="K808" s="1" t="s">
        <v>15</v>
      </c>
      <c r="L808" s="8" t="s">
        <v>14</v>
      </c>
      <c r="M808" s="8" t="s">
        <v>1508</v>
      </c>
      <c r="N808" s="1"/>
      <c r="O808" s="1"/>
      <c r="P808" s="13"/>
    </row>
    <row r="809" spans="1:16" ht="60" x14ac:dyDescent="0.25">
      <c r="A809" s="39">
        <v>801</v>
      </c>
      <c r="B809" s="1" t="s">
        <v>1982</v>
      </c>
      <c r="C809" s="1" t="s">
        <v>2215</v>
      </c>
      <c r="D809" s="1" t="s">
        <v>2236</v>
      </c>
      <c r="E809" s="8" t="s">
        <v>41</v>
      </c>
      <c r="F809" s="8" t="s">
        <v>419</v>
      </c>
      <c r="G809" s="8">
        <v>1</v>
      </c>
      <c r="H809" s="8">
        <v>4</v>
      </c>
      <c r="I809" s="2">
        <f t="shared" si="12"/>
        <v>4</v>
      </c>
      <c r="J809" s="1" t="s">
        <v>120</v>
      </c>
      <c r="K809" s="1" t="s">
        <v>1506</v>
      </c>
      <c r="L809" s="8" t="s">
        <v>22</v>
      </c>
      <c r="M809" s="8" t="s">
        <v>1507</v>
      </c>
      <c r="N809" s="1"/>
      <c r="O809" s="1"/>
      <c r="P809" s="13"/>
    </row>
    <row r="810" spans="1:16" ht="60" x14ac:dyDescent="0.25">
      <c r="A810" s="39">
        <v>802</v>
      </c>
      <c r="B810" s="1" t="s">
        <v>1982</v>
      </c>
      <c r="C810" s="1" t="s">
        <v>2215</v>
      </c>
      <c r="D810" s="1" t="s">
        <v>2236</v>
      </c>
      <c r="E810" s="8" t="s">
        <v>41</v>
      </c>
      <c r="F810" s="8" t="s">
        <v>2239</v>
      </c>
      <c r="G810" s="8">
        <v>1</v>
      </c>
      <c r="H810" s="37">
        <v>1</v>
      </c>
      <c r="I810" s="2">
        <f t="shared" si="12"/>
        <v>1</v>
      </c>
      <c r="J810" s="1" t="s">
        <v>120</v>
      </c>
      <c r="K810" s="1" t="s">
        <v>15</v>
      </c>
      <c r="L810" s="8" t="s">
        <v>528</v>
      </c>
      <c r="M810" s="8" t="s">
        <v>2257</v>
      </c>
      <c r="N810" s="1"/>
      <c r="O810" s="1"/>
      <c r="P810" s="13"/>
    </row>
    <row r="811" spans="1:16" ht="60" x14ac:dyDescent="0.25">
      <c r="A811" s="39">
        <v>803</v>
      </c>
      <c r="B811" s="1" t="s">
        <v>1982</v>
      </c>
      <c r="C811" s="1" t="s">
        <v>2216</v>
      </c>
      <c r="D811" s="1" t="s">
        <v>1505</v>
      </c>
      <c r="E811" s="8" t="s">
        <v>275</v>
      </c>
      <c r="F811" s="8" t="s">
        <v>2237</v>
      </c>
      <c r="G811" s="8">
        <v>1</v>
      </c>
      <c r="H811" s="8">
        <v>1</v>
      </c>
      <c r="I811" s="2">
        <f t="shared" si="12"/>
        <v>1</v>
      </c>
      <c r="J811" s="1" t="s">
        <v>2245</v>
      </c>
      <c r="K811" s="1" t="s">
        <v>2283</v>
      </c>
      <c r="L811" s="8" t="s">
        <v>528</v>
      </c>
      <c r="M811" s="8" t="s">
        <v>2258</v>
      </c>
      <c r="N811" s="1"/>
      <c r="O811" s="1"/>
      <c r="P811" s="13"/>
    </row>
    <row r="812" spans="1:16" ht="60" x14ac:dyDescent="0.25">
      <c r="A812" s="39">
        <v>804</v>
      </c>
      <c r="B812" s="1" t="s">
        <v>1982</v>
      </c>
      <c r="C812" s="1" t="s">
        <v>2216</v>
      </c>
      <c r="D812" s="1" t="s">
        <v>1505</v>
      </c>
      <c r="E812" s="8" t="s">
        <v>275</v>
      </c>
      <c r="F812" s="8" t="s">
        <v>584</v>
      </c>
      <c r="G812" s="8">
        <v>1</v>
      </c>
      <c r="H812" s="8">
        <v>1</v>
      </c>
      <c r="I812" s="2">
        <f t="shared" si="12"/>
        <v>1</v>
      </c>
      <c r="J812" s="1" t="s">
        <v>2245</v>
      </c>
      <c r="K812" s="1" t="s">
        <v>2284</v>
      </c>
      <c r="L812" s="8" t="s">
        <v>528</v>
      </c>
      <c r="M812" s="8" t="s">
        <v>2259</v>
      </c>
      <c r="N812" s="1"/>
      <c r="O812" s="1"/>
      <c r="P812" s="13"/>
    </row>
    <row r="813" spans="1:16" ht="30" x14ac:dyDescent="0.25">
      <c r="A813" s="39">
        <v>805</v>
      </c>
      <c r="B813" s="1" t="s">
        <v>2128</v>
      </c>
      <c r="C813" s="1" t="s">
        <v>2129</v>
      </c>
      <c r="D813" s="1" t="s">
        <v>2130</v>
      </c>
      <c r="E813" s="8" t="s">
        <v>13</v>
      </c>
      <c r="F813" s="8" t="s">
        <v>78</v>
      </c>
      <c r="G813" s="8">
        <v>1</v>
      </c>
      <c r="H813" s="8">
        <v>10</v>
      </c>
      <c r="I813" s="2">
        <f t="shared" si="12"/>
        <v>10</v>
      </c>
      <c r="J813" s="1" t="s">
        <v>2131</v>
      </c>
      <c r="K813" s="1" t="s">
        <v>2132</v>
      </c>
      <c r="L813" s="8" t="s">
        <v>87</v>
      </c>
      <c r="M813" s="8" t="s">
        <v>2133</v>
      </c>
      <c r="N813" s="1"/>
      <c r="O813" s="1"/>
      <c r="P813" s="13"/>
    </row>
    <row r="814" spans="1:16" ht="30" x14ac:dyDescent="0.25">
      <c r="A814" s="39">
        <v>806</v>
      </c>
      <c r="B814" s="1" t="s">
        <v>2128</v>
      </c>
      <c r="C814" s="1" t="s">
        <v>2129</v>
      </c>
      <c r="D814" s="1" t="s">
        <v>2130</v>
      </c>
      <c r="E814" s="8" t="s">
        <v>13</v>
      </c>
      <c r="F814" s="8" t="s">
        <v>78</v>
      </c>
      <c r="G814" s="8">
        <v>1</v>
      </c>
      <c r="H814" s="8">
        <v>10</v>
      </c>
      <c r="I814" s="2">
        <f t="shared" si="12"/>
        <v>10</v>
      </c>
      <c r="J814" s="1" t="s">
        <v>2131</v>
      </c>
      <c r="K814" s="1" t="s">
        <v>2134</v>
      </c>
      <c r="L814" s="8" t="s">
        <v>87</v>
      </c>
      <c r="M814" s="8" t="s">
        <v>2135</v>
      </c>
      <c r="N814" s="1"/>
      <c r="O814" s="1"/>
      <c r="P814" s="13"/>
    </row>
    <row r="815" spans="1:16" ht="30" x14ac:dyDescent="0.25">
      <c r="A815" s="39">
        <v>807</v>
      </c>
      <c r="B815" s="1" t="s">
        <v>2128</v>
      </c>
      <c r="C815" s="1" t="s">
        <v>2129</v>
      </c>
      <c r="D815" s="1" t="s">
        <v>2130</v>
      </c>
      <c r="E815" s="8" t="s">
        <v>13</v>
      </c>
      <c r="F815" s="8" t="s">
        <v>78</v>
      </c>
      <c r="G815" s="8">
        <v>1</v>
      </c>
      <c r="H815" s="8">
        <v>10</v>
      </c>
      <c r="I815" s="2">
        <f t="shared" si="12"/>
        <v>10</v>
      </c>
      <c r="J815" s="1" t="s">
        <v>2131</v>
      </c>
      <c r="K815" s="1" t="s">
        <v>2136</v>
      </c>
      <c r="L815" s="8" t="s">
        <v>87</v>
      </c>
      <c r="M815" s="8" t="s">
        <v>2137</v>
      </c>
      <c r="N815" s="1"/>
      <c r="O815" s="1"/>
      <c r="P815" s="13"/>
    </row>
    <row r="816" spans="1:16" ht="30" x14ac:dyDescent="0.25">
      <c r="A816" s="39">
        <v>808</v>
      </c>
      <c r="B816" s="1" t="s">
        <v>2128</v>
      </c>
      <c r="C816" s="1" t="s">
        <v>2129</v>
      </c>
      <c r="D816" s="1" t="s">
        <v>2130</v>
      </c>
      <c r="E816" s="8" t="s">
        <v>13</v>
      </c>
      <c r="F816" s="8" t="s">
        <v>78</v>
      </c>
      <c r="G816" s="8">
        <v>1</v>
      </c>
      <c r="H816" s="8">
        <v>5</v>
      </c>
      <c r="I816" s="2">
        <f t="shared" si="12"/>
        <v>5</v>
      </c>
      <c r="J816" s="1" t="s">
        <v>2138</v>
      </c>
      <c r="K816" s="1" t="s">
        <v>2139</v>
      </c>
      <c r="L816" s="8" t="s">
        <v>14</v>
      </c>
      <c r="M816" s="8">
        <v>295748</v>
      </c>
      <c r="N816" s="1"/>
      <c r="O816" s="1"/>
      <c r="P816" s="13"/>
    </row>
    <row r="817" spans="1:16" ht="30" x14ac:dyDescent="0.25">
      <c r="A817" s="39">
        <v>809</v>
      </c>
      <c r="B817" s="1" t="s">
        <v>2128</v>
      </c>
      <c r="C817" s="1" t="s">
        <v>2129</v>
      </c>
      <c r="D817" s="1" t="s">
        <v>2130</v>
      </c>
      <c r="E817" s="8" t="s">
        <v>13</v>
      </c>
      <c r="F817" s="8" t="s">
        <v>78</v>
      </c>
      <c r="G817" s="8">
        <v>1</v>
      </c>
      <c r="H817" s="8">
        <v>5</v>
      </c>
      <c r="I817" s="2">
        <f t="shared" si="12"/>
        <v>5</v>
      </c>
      <c r="J817" s="1" t="s">
        <v>2138</v>
      </c>
      <c r="K817" s="1" t="s">
        <v>2140</v>
      </c>
      <c r="L817" s="8" t="s">
        <v>14</v>
      </c>
      <c r="M817" s="8">
        <v>295749</v>
      </c>
      <c r="N817" s="1"/>
      <c r="O817" s="1"/>
      <c r="P817" s="13"/>
    </row>
    <row r="818" spans="1:16" ht="45" x14ac:dyDescent="0.25">
      <c r="A818" s="39">
        <v>810</v>
      </c>
      <c r="B818" s="1" t="s">
        <v>1983</v>
      </c>
      <c r="C818" s="1" t="s">
        <v>1509</v>
      </c>
      <c r="D818" s="1" t="s">
        <v>1510</v>
      </c>
      <c r="E818" s="8" t="s">
        <v>13</v>
      </c>
      <c r="F818" s="8" t="s">
        <v>78</v>
      </c>
      <c r="G818" s="8">
        <v>1</v>
      </c>
      <c r="H818" s="8">
        <v>5</v>
      </c>
      <c r="I818" s="2">
        <f t="shared" si="12"/>
        <v>5</v>
      </c>
      <c r="J818" s="1" t="s">
        <v>837</v>
      </c>
      <c r="K818" s="1" t="s">
        <v>837</v>
      </c>
      <c r="L818" s="8" t="s">
        <v>837</v>
      </c>
      <c r="M818" s="8" t="s">
        <v>837</v>
      </c>
      <c r="N818" s="1"/>
      <c r="O818" s="1"/>
      <c r="P818" s="13"/>
    </row>
    <row r="819" spans="1:16" ht="45" x14ac:dyDescent="0.25">
      <c r="A819" s="39">
        <v>811</v>
      </c>
      <c r="B819" s="1" t="s">
        <v>1984</v>
      </c>
      <c r="C819" s="1" t="s">
        <v>1511</v>
      </c>
      <c r="D819" s="1" t="s">
        <v>2285</v>
      </c>
      <c r="E819" s="8" t="s">
        <v>1512</v>
      </c>
      <c r="F819" s="8" t="s">
        <v>2239</v>
      </c>
      <c r="G819" s="8">
        <v>1</v>
      </c>
      <c r="H819" s="8">
        <v>2</v>
      </c>
      <c r="I819" s="2">
        <f t="shared" si="12"/>
        <v>2</v>
      </c>
      <c r="J819" s="1" t="s">
        <v>1513</v>
      </c>
      <c r="K819" s="1"/>
      <c r="L819" s="8" t="s">
        <v>1514</v>
      </c>
      <c r="M819" s="8" t="s">
        <v>1515</v>
      </c>
      <c r="N819" s="1" t="s">
        <v>1516</v>
      </c>
      <c r="O819" s="1" t="s">
        <v>1517</v>
      </c>
      <c r="P819" s="25" t="s">
        <v>1518</v>
      </c>
    </row>
    <row r="820" spans="1:16" ht="45" x14ac:dyDescent="0.25">
      <c r="A820" s="39">
        <v>812</v>
      </c>
      <c r="B820" s="1" t="s">
        <v>1984</v>
      </c>
      <c r="C820" s="1" t="s">
        <v>1511</v>
      </c>
      <c r="D820" s="1" t="s">
        <v>2285</v>
      </c>
      <c r="E820" s="8" t="s">
        <v>1512</v>
      </c>
      <c r="F820" s="8" t="s">
        <v>2239</v>
      </c>
      <c r="G820" s="8">
        <v>1</v>
      </c>
      <c r="H820" s="8">
        <v>2</v>
      </c>
      <c r="I820" s="2">
        <f t="shared" si="12"/>
        <v>2</v>
      </c>
      <c r="J820" s="1"/>
      <c r="K820" s="1"/>
      <c r="L820" s="8"/>
      <c r="M820" s="8" t="s">
        <v>1519</v>
      </c>
      <c r="N820" s="1" t="s">
        <v>1516</v>
      </c>
      <c r="O820" s="1" t="s">
        <v>1517</v>
      </c>
      <c r="P820" s="25" t="s">
        <v>1518</v>
      </c>
    </row>
    <row r="821" spans="1:16" ht="75" x14ac:dyDescent="0.25">
      <c r="A821" s="39">
        <v>813</v>
      </c>
      <c r="B821" s="1" t="s">
        <v>1984</v>
      </c>
      <c r="C821" s="1" t="s">
        <v>1511</v>
      </c>
      <c r="D821" s="1" t="s">
        <v>2285</v>
      </c>
      <c r="E821" s="8" t="s">
        <v>1512</v>
      </c>
      <c r="F821" s="8" t="s">
        <v>2239</v>
      </c>
      <c r="G821" s="8">
        <v>1</v>
      </c>
      <c r="H821" s="8">
        <v>2</v>
      </c>
      <c r="I821" s="2">
        <f t="shared" si="12"/>
        <v>2</v>
      </c>
      <c r="J821" s="1"/>
      <c r="K821" s="1"/>
      <c r="L821" s="8" t="s">
        <v>1520</v>
      </c>
      <c r="M821" s="8" t="s">
        <v>1521</v>
      </c>
      <c r="N821" s="1" t="s">
        <v>1516</v>
      </c>
      <c r="O821" s="1" t="s">
        <v>1517</v>
      </c>
      <c r="P821" s="25" t="s">
        <v>1518</v>
      </c>
    </row>
    <row r="822" spans="1:16" ht="45" x14ac:dyDescent="0.25">
      <c r="A822" s="39">
        <v>814</v>
      </c>
      <c r="B822" s="1" t="s">
        <v>1984</v>
      </c>
      <c r="C822" s="1" t="s">
        <v>1511</v>
      </c>
      <c r="D822" s="1" t="s">
        <v>2285</v>
      </c>
      <c r="E822" s="8" t="s">
        <v>1512</v>
      </c>
      <c r="F822" s="8" t="s">
        <v>2239</v>
      </c>
      <c r="G822" s="8">
        <v>1</v>
      </c>
      <c r="H822" s="8">
        <v>2</v>
      </c>
      <c r="I822" s="2">
        <f t="shared" si="12"/>
        <v>2</v>
      </c>
      <c r="J822" s="1"/>
      <c r="K822" s="1"/>
      <c r="L822" s="8"/>
      <c r="M822" s="8" t="s">
        <v>1522</v>
      </c>
      <c r="N822" s="1" t="s">
        <v>1516</v>
      </c>
      <c r="O822" s="1" t="s">
        <v>1517</v>
      </c>
      <c r="P822" s="25" t="s">
        <v>1518</v>
      </c>
    </row>
    <row r="823" spans="1:16" ht="45" x14ac:dyDescent="0.25">
      <c r="A823" s="39">
        <v>815</v>
      </c>
      <c r="B823" s="1" t="s">
        <v>1984</v>
      </c>
      <c r="C823" s="1" t="s">
        <v>1511</v>
      </c>
      <c r="D823" s="1" t="s">
        <v>2285</v>
      </c>
      <c r="E823" s="8" t="s">
        <v>1512</v>
      </c>
      <c r="F823" s="8" t="s">
        <v>2239</v>
      </c>
      <c r="G823" s="8">
        <v>1</v>
      </c>
      <c r="H823" s="8">
        <v>2</v>
      </c>
      <c r="I823" s="2">
        <f t="shared" si="12"/>
        <v>2</v>
      </c>
      <c r="J823" s="1" t="s">
        <v>1523</v>
      </c>
      <c r="K823" s="1" t="s">
        <v>1524</v>
      </c>
      <c r="L823" s="8" t="s">
        <v>1525</v>
      </c>
      <c r="M823" s="8" t="s">
        <v>1526</v>
      </c>
      <c r="N823" s="1" t="s">
        <v>1516</v>
      </c>
      <c r="O823" s="1" t="s">
        <v>1517</v>
      </c>
      <c r="P823" s="25" t="s">
        <v>1518</v>
      </c>
    </row>
    <row r="824" spans="1:16" ht="45" x14ac:dyDescent="0.25">
      <c r="A824" s="39">
        <v>816</v>
      </c>
      <c r="B824" s="1" t="s">
        <v>1984</v>
      </c>
      <c r="C824" s="1" t="s">
        <v>1511</v>
      </c>
      <c r="D824" s="1" t="s">
        <v>2285</v>
      </c>
      <c r="E824" s="8" t="s">
        <v>1512</v>
      </c>
      <c r="F824" s="8" t="s">
        <v>2239</v>
      </c>
      <c r="G824" s="8">
        <v>1</v>
      </c>
      <c r="H824" s="8">
        <v>2</v>
      </c>
      <c r="I824" s="2">
        <f t="shared" si="12"/>
        <v>2</v>
      </c>
      <c r="J824" s="1"/>
      <c r="K824" s="1"/>
      <c r="L824" s="8"/>
      <c r="M824" s="8" t="s">
        <v>1527</v>
      </c>
      <c r="N824" s="1" t="s">
        <v>1516</v>
      </c>
      <c r="O824" s="1" t="s">
        <v>1517</v>
      </c>
      <c r="P824" s="25" t="s">
        <v>1518</v>
      </c>
    </row>
    <row r="825" spans="1:16" ht="45" x14ac:dyDescent="0.25">
      <c r="A825" s="39">
        <v>817</v>
      </c>
      <c r="B825" s="1" t="s">
        <v>1984</v>
      </c>
      <c r="C825" s="1" t="s">
        <v>1511</v>
      </c>
      <c r="D825" s="1" t="s">
        <v>2285</v>
      </c>
      <c r="E825" s="8" t="s">
        <v>1512</v>
      </c>
      <c r="F825" s="8" t="s">
        <v>2239</v>
      </c>
      <c r="G825" s="8">
        <v>1</v>
      </c>
      <c r="H825" s="8">
        <v>2</v>
      </c>
      <c r="I825" s="2">
        <f t="shared" si="12"/>
        <v>2</v>
      </c>
      <c r="J825" s="1"/>
      <c r="K825" s="1"/>
      <c r="L825" s="8"/>
      <c r="M825" s="8" t="s">
        <v>1528</v>
      </c>
      <c r="N825" s="1"/>
      <c r="O825" s="1"/>
      <c r="P825" s="25"/>
    </row>
    <row r="826" spans="1:16" ht="45" x14ac:dyDescent="0.25">
      <c r="A826" s="39">
        <v>818</v>
      </c>
      <c r="B826" s="1" t="s">
        <v>1984</v>
      </c>
      <c r="C826" s="1" t="s">
        <v>1511</v>
      </c>
      <c r="D826" s="1" t="s">
        <v>2285</v>
      </c>
      <c r="E826" s="8" t="s">
        <v>1512</v>
      </c>
      <c r="F826" s="8" t="s">
        <v>2239</v>
      </c>
      <c r="G826" s="8">
        <v>1</v>
      </c>
      <c r="H826" s="8">
        <v>2</v>
      </c>
      <c r="I826" s="2">
        <f t="shared" si="12"/>
        <v>2</v>
      </c>
      <c r="J826" s="1"/>
      <c r="K826" s="1"/>
      <c r="L826" s="8" t="s">
        <v>1529</v>
      </c>
      <c r="M826" s="8" t="s">
        <v>1530</v>
      </c>
      <c r="N826" s="1"/>
      <c r="O826" s="1"/>
      <c r="P826" s="25"/>
    </row>
    <row r="827" spans="1:16" ht="45" x14ac:dyDescent="0.25">
      <c r="A827" s="39">
        <v>819</v>
      </c>
      <c r="B827" s="1" t="s">
        <v>1984</v>
      </c>
      <c r="C827" s="1" t="s">
        <v>1511</v>
      </c>
      <c r="D827" s="1" t="s">
        <v>2285</v>
      </c>
      <c r="E827" s="8" t="s">
        <v>1512</v>
      </c>
      <c r="F827" s="8" t="s">
        <v>2239</v>
      </c>
      <c r="G827" s="8">
        <v>1</v>
      </c>
      <c r="H827" s="8">
        <v>2</v>
      </c>
      <c r="I827" s="2">
        <f t="shared" si="12"/>
        <v>2</v>
      </c>
      <c r="J827" s="1"/>
      <c r="K827" s="1"/>
      <c r="L827" s="8" t="s">
        <v>22</v>
      </c>
      <c r="M827" s="8" t="s">
        <v>1531</v>
      </c>
      <c r="N827" s="1"/>
      <c r="O827" s="1"/>
      <c r="P827" s="25"/>
    </row>
    <row r="828" spans="1:16" ht="75" x14ac:dyDescent="0.25">
      <c r="A828" s="39">
        <v>820</v>
      </c>
      <c r="B828" s="1" t="s">
        <v>1984</v>
      </c>
      <c r="C828" s="1" t="s">
        <v>1511</v>
      </c>
      <c r="D828" s="1" t="s">
        <v>2285</v>
      </c>
      <c r="E828" s="8" t="s">
        <v>1512</v>
      </c>
      <c r="F828" s="8" t="s">
        <v>2239</v>
      </c>
      <c r="G828" s="8">
        <v>1</v>
      </c>
      <c r="H828" s="8">
        <v>2</v>
      </c>
      <c r="I828" s="2">
        <f t="shared" si="12"/>
        <v>2</v>
      </c>
      <c r="J828" s="1"/>
      <c r="K828" s="1"/>
      <c r="L828" s="8" t="s">
        <v>140</v>
      </c>
      <c r="M828" s="8" t="s">
        <v>1521</v>
      </c>
      <c r="N828" s="1"/>
      <c r="O828" s="1"/>
      <c r="P828" s="25"/>
    </row>
    <row r="829" spans="1:16" ht="45" x14ac:dyDescent="0.25">
      <c r="A829" s="39">
        <v>821</v>
      </c>
      <c r="B829" s="1" t="s">
        <v>1984</v>
      </c>
      <c r="C829" s="1" t="s">
        <v>1511</v>
      </c>
      <c r="D829" s="1" t="s">
        <v>2285</v>
      </c>
      <c r="E829" s="8" t="s">
        <v>1512</v>
      </c>
      <c r="F829" s="8" t="s">
        <v>2239</v>
      </c>
      <c r="G829" s="8">
        <v>1</v>
      </c>
      <c r="H829" s="8">
        <v>2</v>
      </c>
      <c r="I829" s="2">
        <f t="shared" si="12"/>
        <v>2</v>
      </c>
      <c r="J829" s="1"/>
      <c r="K829" s="1" t="s">
        <v>1532</v>
      </c>
      <c r="L829" s="8" t="s">
        <v>22</v>
      </c>
      <c r="M829" s="8" t="s">
        <v>1531</v>
      </c>
      <c r="N829" s="1"/>
      <c r="O829" s="1"/>
      <c r="P829" s="25"/>
    </row>
    <row r="830" spans="1:16" ht="45" x14ac:dyDescent="0.25">
      <c r="A830" s="39">
        <v>822</v>
      </c>
      <c r="B830" s="1" t="s">
        <v>1984</v>
      </c>
      <c r="C830" s="1" t="s">
        <v>1511</v>
      </c>
      <c r="D830" s="1" t="s">
        <v>2285</v>
      </c>
      <c r="E830" s="8" t="s">
        <v>1512</v>
      </c>
      <c r="F830" s="8" t="s">
        <v>2239</v>
      </c>
      <c r="G830" s="8">
        <v>1</v>
      </c>
      <c r="H830" s="8">
        <v>2</v>
      </c>
      <c r="I830" s="2">
        <f t="shared" si="12"/>
        <v>2</v>
      </c>
      <c r="J830" s="1" t="s">
        <v>1296</v>
      </c>
      <c r="K830" s="1"/>
      <c r="L830" s="8" t="s">
        <v>251</v>
      </c>
      <c r="M830" s="8" t="s">
        <v>1533</v>
      </c>
      <c r="N830" s="1"/>
      <c r="O830" s="1"/>
      <c r="P830" s="25"/>
    </row>
    <row r="831" spans="1:16" ht="45" x14ac:dyDescent="0.25">
      <c r="A831" s="39">
        <v>823</v>
      </c>
      <c r="B831" s="1" t="s">
        <v>1984</v>
      </c>
      <c r="C831" s="1" t="s">
        <v>1511</v>
      </c>
      <c r="D831" s="1" t="s">
        <v>2285</v>
      </c>
      <c r="E831" s="8" t="s">
        <v>1512</v>
      </c>
      <c r="F831" s="8" t="s">
        <v>2239</v>
      </c>
      <c r="G831" s="8">
        <v>1</v>
      </c>
      <c r="H831" s="8">
        <v>2</v>
      </c>
      <c r="I831" s="2">
        <f t="shared" si="12"/>
        <v>2</v>
      </c>
      <c r="J831" s="1"/>
      <c r="K831" s="1"/>
      <c r="L831" s="8" t="s">
        <v>152</v>
      </c>
      <c r="M831" s="8" t="s">
        <v>1534</v>
      </c>
      <c r="N831" s="1"/>
      <c r="O831" s="1"/>
      <c r="P831" s="25"/>
    </row>
    <row r="832" spans="1:16" ht="45" x14ac:dyDescent="0.25">
      <c r="A832" s="39">
        <v>824</v>
      </c>
      <c r="B832" s="1" t="s">
        <v>1984</v>
      </c>
      <c r="C832" s="1" t="s">
        <v>1511</v>
      </c>
      <c r="D832" s="1" t="s">
        <v>2285</v>
      </c>
      <c r="E832" s="8" t="s">
        <v>1512</v>
      </c>
      <c r="F832" s="8" t="s">
        <v>2239</v>
      </c>
      <c r="G832" s="8">
        <v>1</v>
      </c>
      <c r="H832" s="8">
        <v>2</v>
      </c>
      <c r="I832" s="2">
        <f t="shared" si="12"/>
        <v>2</v>
      </c>
      <c r="J832" s="1" t="s">
        <v>1535</v>
      </c>
      <c r="K832" s="1" t="s">
        <v>1536</v>
      </c>
      <c r="L832" s="8" t="s">
        <v>140</v>
      </c>
      <c r="M832" s="8" t="s">
        <v>1537</v>
      </c>
      <c r="N832" s="1"/>
      <c r="O832" s="1"/>
      <c r="P832" s="25"/>
    </row>
    <row r="833" spans="1:16" ht="45" x14ac:dyDescent="0.25">
      <c r="A833" s="39">
        <v>825</v>
      </c>
      <c r="B833" s="1" t="s">
        <v>1984</v>
      </c>
      <c r="C833" s="1" t="s">
        <v>1511</v>
      </c>
      <c r="D833" s="1" t="s">
        <v>2285</v>
      </c>
      <c r="E833" s="8" t="s">
        <v>1512</v>
      </c>
      <c r="F833" s="8" t="s">
        <v>78</v>
      </c>
      <c r="G833" s="8">
        <v>1</v>
      </c>
      <c r="H833" s="8">
        <v>5</v>
      </c>
      <c r="I833" s="2">
        <f t="shared" si="12"/>
        <v>5</v>
      </c>
      <c r="J833" s="1"/>
      <c r="K833" s="1"/>
      <c r="L833" s="8"/>
      <c r="M833" s="8" t="s">
        <v>1538</v>
      </c>
      <c r="N833" s="1"/>
      <c r="O833" s="1"/>
      <c r="P833" s="25"/>
    </row>
    <row r="834" spans="1:16" ht="45" x14ac:dyDescent="0.25">
      <c r="A834" s="39">
        <v>826</v>
      </c>
      <c r="B834" s="1" t="s">
        <v>1984</v>
      </c>
      <c r="C834" s="1" t="s">
        <v>1511</v>
      </c>
      <c r="D834" s="1" t="s">
        <v>2285</v>
      </c>
      <c r="E834" s="8" t="s">
        <v>1512</v>
      </c>
      <c r="F834" s="8" t="s">
        <v>78</v>
      </c>
      <c r="G834" s="8">
        <v>1</v>
      </c>
      <c r="H834" s="8">
        <v>5</v>
      </c>
      <c r="I834" s="2">
        <f t="shared" si="12"/>
        <v>5</v>
      </c>
      <c r="J834" s="1"/>
      <c r="K834" s="1"/>
      <c r="L834" s="8"/>
      <c r="M834" s="8" t="s">
        <v>1538</v>
      </c>
      <c r="N834" s="1" t="s">
        <v>1516</v>
      </c>
      <c r="O834" s="1" t="s">
        <v>1517</v>
      </c>
      <c r="P834" s="25" t="s">
        <v>1518</v>
      </c>
    </row>
    <row r="835" spans="1:16" ht="45" x14ac:dyDescent="0.25">
      <c r="A835" s="39">
        <v>827</v>
      </c>
      <c r="B835" s="1" t="s">
        <v>1984</v>
      </c>
      <c r="C835" s="1" t="s">
        <v>1511</v>
      </c>
      <c r="D835" s="1" t="s">
        <v>2285</v>
      </c>
      <c r="E835" s="8" t="s">
        <v>1512</v>
      </c>
      <c r="F835" s="8" t="s">
        <v>78</v>
      </c>
      <c r="G835" s="8">
        <v>1</v>
      </c>
      <c r="H835" s="8">
        <v>5</v>
      </c>
      <c r="I835" s="2">
        <f t="shared" si="12"/>
        <v>5</v>
      </c>
      <c r="J835" s="1"/>
      <c r="K835" s="1"/>
      <c r="L835" s="8"/>
      <c r="M835" s="8" t="s">
        <v>1538</v>
      </c>
      <c r="N835" s="1" t="s">
        <v>1516</v>
      </c>
      <c r="O835" s="1" t="s">
        <v>1517</v>
      </c>
      <c r="P835" s="25" t="s">
        <v>1518</v>
      </c>
    </row>
    <row r="836" spans="1:16" ht="45" x14ac:dyDescent="0.25">
      <c r="A836" s="39">
        <v>828</v>
      </c>
      <c r="B836" s="1" t="s">
        <v>1984</v>
      </c>
      <c r="C836" s="1" t="s">
        <v>1511</v>
      </c>
      <c r="D836" s="1" t="s">
        <v>2285</v>
      </c>
      <c r="E836" s="8" t="s">
        <v>1512</v>
      </c>
      <c r="F836" s="8" t="s">
        <v>2239</v>
      </c>
      <c r="G836" s="8">
        <v>1</v>
      </c>
      <c r="H836" s="8">
        <v>2</v>
      </c>
      <c r="I836" s="2">
        <f t="shared" si="12"/>
        <v>2</v>
      </c>
      <c r="J836" s="1" t="s">
        <v>1313</v>
      </c>
      <c r="K836" s="1" t="s">
        <v>1539</v>
      </c>
      <c r="L836" s="8" t="s">
        <v>140</v>
      </c>
      <c r="M836" s="8" t="s">
        <v>1540</v>
      </c>
      <c r="N836" s="1" t="s">
        <v>1516</v>
      </c>
      <c r="O836" s="1" t="s">
        <v>1517</v>
      </c>
      <c r="P836" s="25" t="s">
        <v>1518</v>
      </c>
    </row>
    <row r="837" spans="1:16" ht="45" x14ac:dyDescent="0.25">
      <c r="A837" s="39">
        <v>829</v>
      </c>
      <c r="B837" s="1" t="s">
        <v>1984</v>
      </c>
      <c r="C837" s="1" t="s">
        <v>1511</v>
      </c>
      <c r="D837" s="1" t="s">
        <v>2285</v>
      </c>
      <c r="E837" s="8" t="s">
        <v>1512</v>
      </c>
      <c r="F837" s="8" t="s">
        <v>2239</v>
      </c>
      <c r="G837" s="8">
        <v>1</v>
      </c>
      <c r="H837" s="8">
        <v>2</v>
      </c>
      <c r="I837" s="2">
        <f t="shared" si="12"/>
        <v>2</v>
      </c>
      <c r="J837" s="1" t="s">
        <v>1313</v>
      </c>
      <c r="K837" s="1" t="s">
        <v>1541</v>
      </c>
      <c r="L837" s="8" t="s">
        <v>140</v>
      </c>
      <c r="M837" s="8" t="s">
        <v>1542</v>
      </c>
      <c r="N837" s="1" t="s">
        <v>1516</v>
      </c>
      <c r="O837" s="1" t="s">
        <v>1517</v>
      </c>
      <c r="P837" s="25" t="s">
        <v>1518</v>
      </c>
    </row>
    <row r="838" spans="1:16" ht="45" x14ac:dyDescent="0.25">
      <c r="A838" s="39">
        <v>830</v>
      </c>
      <c r="B838" s="1" t="s">
        <v>1984</v>
      </c>
      <c r="C838" s="1" t="s">
        <v>1511</v>
      </c>
      <c r="D838" s="1" t="s">
        <v>2285</v>
      </c>
      <c r="E838" s="8" t="s">
        <v>1512</v>
      </c>
      <c r="F838" s="8" t="s">
        <v>2239</v>
      </c>
      <c r="G838" s="8">
        <v>1</v>
      </c>
      <c r="H838" s="8">
        <v>2</v>
      </c>
      <c r="I838" s="2">
        <f t="shared" si="12"/>
        <v>2</v>
      </c>
      <c r="J838" s="1" t="s">
        <v>1313</v>
      </c>
      <c r="K838" s="1" t="s">
        <v>1543</v>
      </c>
      <c r="L838" s="8" t="s">
        <v>140</v>
      </c>
      <c r="M838" s="8" t="s">
        <v>1544</v>
      </c>
      <c r="N838" s="1" t="s">
        <v>1516</v>
      </c>
      <c r="O838" s="1" t="s">
        <v>1517</v>
      </c>
      <c r="P838" s="25" t="s">
        <v>1518</v>
      </c>
    </row>
    <row r="839" spans="1:16" ht="45" x14ac:dyDescent="0.25">
      <c r="A839" s="39">
        <v>831</v>
      </c>
      <c r="B839" s="1" t="s">
        <v>1984</v>
      </c>
      <c r="C839" s="1" t="s">
        <v>1511</v>
      </c>
      <c r="D839" s="1" t="s">
        <v>2285</v>
      </c>
      <c r="E839" s="8" t="s">
        <v>1512</v>
      </c>
      <c r="F839" s="8" t="s">
        <v>2239</v>
      </c>
      <c r="G839" s="8">
        <v>1</v>
      </c>
      <c r="H839" s="8">
        <v>2</v>
      </c>
      <c r="I839" s="2">
        <f t="shared" si="12"/>
        <v>2</v>
      </c>
      <c r="J839" s="1" t="s">
        <v>1313</v>
      </c>
      <c r="K839" s="1" t="s">
        <v>1545</v>
      </c>
      <c r="L839" s="8" t="s">
        <v>140</v>
      </c>
      <c r="M839" s="8" t="s">
        <v>1546</v>
      </c>
      <c r="N839" s="1" t="s">
        <v>1516</v>
      </c>
      <c r="O839" s="1" t="s">
        <v>1517</v>
      </c>
      <c r="P839" s="25" t="s">
        <v>1518</v>
      </c>
    </row>
    <row r="840" spans="1:16" ht="45" x14ac:dyDescent="0.25">
      <c r="A840" s="39">
        <v>832</v>
      </c>
      <c r="B840" s="1" t="s">
        <v>1984</v>
      </c>
      <c r="C840" s="1" t="s">
        <v>1511</v>
      </c>
      <c r="D840" s="1" t="s">
        <v>2285</v>
      </c>
      <c r="E840" s="8" t="s">
        <v>1512</v>
      </c>
      <c r="F840" s="8" t="s">
        <v>2239</v>
      </c>
      <c r="G840" s="8">
        <v>1</v>
      </c>
      <c r="H840" s="8">
        <v>2</v>
      </c>
      <c r="I840" s="2">
        <f t="shared" si="12"/>
        <v>2</v>
      </c>
      <c r="J840" s="1" t="s">
        <v>1313</v>
      </c>
      <c r="K840" s="1" t="s">
        <v>1547</v>
      </c>
      <c r="L840" s="8" t="s">
        <v>140</v>
      </c>
      <c r="M840" s="8" t="s">
        <v>1548</v>
      </c>
      <c r="N840" s="1" t="s">
        <v>1516</v>
      </c>
      <c r="O840" s="1" t="s">
        <v>1517</v>
      </c>
      <c r="P840" s="25" t="s">
        <v>1518</v>
      </c>
    </row>
    <row r="841" spans="1:16" ht="45" x14ac:dyDescent="0.25">
      <c r="A841" s="39">
        <v>833</v>
      </c>
      <c r="B841" s="1" t="s">
        <v>1984</v>
      </c>
      <c r="C841" s="1" t="s">
        <v>1511</v>
      </c>
      <c r="D841" s="1" t="s">
        <v>2285</v>
      </c>
      <c r="E841" s="8" t="s">
        <v>1512</v>
      </c>
      <c r="F841" s="8" t="s">
        <v>2239</v>
      </c>
      <c r="G841" s="8">
        <v>1</v>
      </c>
      <c r="H841" s="8">
        <v>2</v>
      </c>
      <c r="I841" s="2">
        <f t="shared" si="12"/>
        <v>2</v>
      </c>
      <c r="J841" s="1" t="s">
        <v>1313</v>
      </c>
      <c r="K841" s="1" t="s">
        <v>1549</v>
      </c>
      <c r="L841" s="8" t="s">
        <v>140</v>
      </c>
      <c r="M841" s="8" t="s">
        <v>1550</v>
      </c>
      <c r="N841" s="1" t="s">
        <v>1516</v>
      </c>
      <c r="O841" s="1" t="s">
        <v>1517</v>
      </c>
      <c r="P841" s="25" t="s">
        <v>1518</v>
      </c>
    </row>
    <row r="842" spans="1:16" ht="45" x14ac:dyDescent="0.25">
      <c r="A842" s="39">
        <v>834</v>
      </c>
      <c r="B842" s="1" t="s">
        <v>1984</v>
      </c>
      <c r="C842" s="1" t="s">
        <v>1511</v>
      </c>
      <c r="D842" s="1" t="s">
        <v>2285</v>
      </c>
      <c r="E842" s="8" t="s">
        <v>1512</v>
      </c>
      <c r="F842" s="8" t="s">
        <v>2239</v>
      </c>
      <c r="G842" s="8">
        <v>1</v>
      </c>
      <c r="H842" s="8">
        <v>2</v>
      </c>
      <c r="I842" s="2">
        <f t="shared" ref="I842:I905" si="13">+G842*H842</f>
        <v>2</v>
      </c>
      <c r="J842" s="1" t="s">
        <v>1313</v>
      </c>
      <c r="K842" s="1" t="s">
        <v>1551</v>
      </c>
      <c r="L842" s="8" t="s">
        <v>140</v>
      </c>
      <c r="M842" s="8" t="s">
        <v>1552</v>
      </c>
      <c r="N842" s="1" t="s">
        <v>1516</v>
      </c>
      <c r="O842" s="1" t="s">
        <v>1517</v>
      </c>
      <c r="P842" s="25" t="s">
        <v>1518</v>
      </c>
    </row>
    <row r="843" spans="1:16" ht="45" x14ac:dyDescent="0.25">
      <c r="A843" s="39">
        <v>835</v>
      </c>
      <c r="B843" s="1" t="s">
        <v>1984</v>
      </c>
      <c r="C843" s="1" t="s">
        <v>1511</v>
      </c>
      <c r="D843" s="1" t="s">
        <v>2285</v>
      </c>
      <c r="E843" s="8" t="s">
        <v>1512</v>
      </c>
      <c r="F843" s="8" t="s">
        <v>78</v>
      </c>
      <c r="G843" s="8">
        <v>1</v>
      </c>
      <c r="H843" s="8">
        <v>5</v>
      </c>
      <c r="I843" s="2">
        <f t="shared" si="13"/>
        <v>5</v>
      </c>
      <c r="J843" s="1"/>
      <c r="K843" s="1"/>
      <c r="L843" s="8"/>
      <c r="M843" s="8" t="s">
        <v>1553</v>
      </c>
      <c r="N843" s="1" t="s">
        <v>1516</v>
      </c>
      <c r="O843" s="1" t="s">
        <v>1517</v>
      </c>
      <c r="P843" s="25" t="s">
        <v>1518</v>
      </c>
    </row>
    <row r="844" spans="1:16" ht="45" x14ac:dyDescent="0.25">
      <c r="A844" s="39">
        <v>836</v>
      </c>
      <c r="B844" s="1" t="s">
        <v>1984</v>
      </c>
      <c r="C844" s="1" t="s">
        <v>1511</v>
      </c>
      <c r="D844" s="1" t="s">
        <v>2285</v>
      </c>
      <c r="E844" s="8" t="s">
        <v>1512</v>
      </c>
      <c r="F844" s="8" t="s">
        <v>2239</v>
      </c>
      <c r="G844" s="8">
        <v>1</v>
      </c>
      <c r="H844" s="8">
        <v>2</v>
      </c>
      <c r="I844" s="2">
        <f t="shared" si="13"/>
        <v>2</v>
      </c>
      <c r="J844" s="1" t="s">
        <v>1554</v>
      </c>
      <c r="K844" s="1" t="s">
        <v>1555</v>
      </c>
      <c r="L844" s="8" t="s">
        <v>140</v>
      </c>
      <c r="M844" s="8" t="s">
        <v>1556</v>
      </c>
      <c r="N844" s="1" t="s">
        <v>1516</v>
      </c>
      <c r="O844" s="1" t="s">
        <v>1517</v>
      </c>
      <c r="P844" s="25" t="s">
        <v>1518</v>
      </c>
    </row>
    <row r="845" spans="1:16" ht="45" x14ac:dyDescent="0.25">
      <c r="A845" s="39">
        <v>837</v>
      </c>
      <c r="B845" s="1" t="s">
        <v>1984</v>
      </c>
      <c r="C845" s="1" t="s">
        <v>1511</v>
      </c>
      <c r="D845" s="1" t="s">
        <v>2285</v>
      </c>
      <c r="E845" s="8" t="s">
        <v>1512</v>
      </c>
      <c r="F845" s="8" t="s">
        <v>78</v>
      </c>
      <c r="G845" s="8">
        <v>1</v>
      </c>
      <c r="H845" s="8">
        <v>5</v>
      </c>
      <c r="I845" s="2">
        <f t="shared" si="13"/>
        <v>5</v>
      </c>
      <c r="J845" s="1"/>
      <c r="K845" s="1"/>
      <c r="L845" s="8"/>
      <c r="M845" s="8" t="s">
        <v>1538</v>
      </c>
      <c r="N845" s="1" t="s">
        <v>1516</v>
      </c>
      <c r="O845" s="1" t="s">
        <v>1517</v>
      </c>
      <c r="P845" s="25" t="s">
        <v>1518</v>
      </c>
    </row>
    <row r="846" spans="1:16" ht="45" x14ac:dyDescent="0.25">
      <c r="A846" s="39">
        <v>838</v>
      </c>
      <c r="B846" s="1" t="s">
        <v>1984</v>
      </c>
      <c r="C846" s="1" t="s">
        <v>1557</v>
      </c>
      <c r="D846" s="1" t="s">
        <v>1558</v>
      </c>
      <c r="E846" s="8" t="s">
        <v>371</v>
      </c>
      <c r="F846" s="8" t="s">
        <v>2286</v>
      </c>
      <c r="G846" s="8">
        <v>1</v>
      </c>
      <c r="H846" s="8">
        <v>3</v>
      </c>
      <c r="I846" s="2">
        <f t="shared" si="13"/>
        <v>3</v>
      </c>
      <c r="J846" s="1" t="s">
        <v>15</v>
      </c>
      <c r="K846" s="1" t="s">
        <v>15</v>
      </c>
      <c r="L846" s="8" t="s">
        <v>1559</v>
      </c>
      <c r="M846" s="8" t="s">
        <v>15</v>
      </c>
      <c r="N846" s="1" t="s">
        <v>1516</v>
      </c>
      <c r="O846" s="1" t="s">
        <v>1517</v>
      </c>
      <c r="P846" s="25" t="s">
        <v>1518</v>
      </c>
    </row>
    <row r="847" spans="1:16" ht="30" x14ac:dyDescent="0.25">
      <c r="A847" s="39">
        <v>839</v>
      </c>
      <c r="B847" s="1" t="s">
        <v>1984</v>
      </c>
      <c r="C847" s="1" t="s">
        <v>1511</v>
      </c>
      <c r="D847" s="1" t="s">
        <v>1560</v>
      </c>
      <c r="E847" s="8" t="s">
        <v>41</v>
      </c>
      <c r="F847" s="8" t="s">
        <v>2239</v>
      </c>
      <c r="G847" s="8">
        <v>1</v>
      </c>
      <c r="H847" s="8">
        <v>2</v>
      </c>
      <c r="I847" s="2">
        <f t="shared" si="13"/>
        <v>2</v>
      </c>
      <c r="J847" s="1" t="s">
        <v>1561</v>
      </c>
      <c r="K847" s="1"/>
      <c r="L847" s="8" t="s">
        <v>1562</v>
      </c>
      <c r="M847" s="8" t="s">
        <v>1563</v>
      </c>
      <c r="N847" s="1" t="s">
        <v>1516</v>
      </c>
      <c r="O847" s="1" t="s">
        <v>1517</v>
      </c>
      <c r="P847" s="25" t="s">
        <v>1518</v>
      </c>
    </row>
    <row r="848" spans="1:16" ht="45" x14ac:dyDescent="0.25">
      <c r="A848" s="39">
        <v>840</v>
      </c>
      <c r="B848" s="1" t="s">
        <v>1984</v>
      </c>
      <c r="C848" s="1" t="s">
        <v>1511</v>
      </c>
      <c r="D848" s="1" t="s">
        <v>1564</v>
      </c>
      <c r="E848" s="8" t="s">
        <v>41</v>
      </c>
      <c r="F848" s="8" t="s">
        <v>2239</v>
      </c>
      <c r="G848" s="8">
        <v>1</v>
      </c>
      <c r="H848" s="8">
        <v>2</v>
      </c>
      <c r="I848" s="2">
        <f t="shared" si="13"/>
        <v>2</v>
      </c>
      <c r="J848" s="1" t="s">
        <v>1561</v>
      </c>
      <c r="K848" s="1" t="s">
        <v>1565</v>
      </c>
      <c r="L848" s="8" t="s">
        <v>1562</v>
      </c>
      <c r="M848" s="8" t="s">
        <v>1566</v>
      </c>
      <c r="N848" s="1" t="s">
        <v>1516</v>
      </c>
      <c r="O848" s="1" t="s">
        <v>1517</v>
      </c>
      <c r="P848" s="25" t="s">
        <v>1518</v>
      </c>
    </row>
    <row r="849" spans="1:16" ht="30" x14ac:dyDescent="0.25">
      <c r="A849" s="39">
        <v>841</v>
      </c>
      <c r="B849" s="1" t="s">
        <v>1984</v>
      </c>
      <c r="C849" s="1" t="s">
        <v>1511</v>
      </c>
      <c r="D849" s="1" t="s">
        <v>1567</v>
      </c>
      <c r="E849" s="8" t="s">
        <v>41</v>
      </c>
      <c r="F849" s="8" t="s">
        <v>2239</v>
      </c>
      <c r="G849" s="8">
        <v>1</v>
      </c>
      <c r="H849" s="8">
        <v>2</v>
      </c>
      <c r="I849" s="2">
        <f t="shared" si="13"/>
        <v>2</v>
      </c>
      <c r="J849" s="1" t="s">
        <v>1568</v>
      </c>
      <c r="K849" s="1" t="s">
        <v>1569</v>
      </c>
      <c r="L849" s="8" t="s">
        <v>1562</v>
      </c>
      <c r="M849" s="8" t="s">
        <v>1570</v>
      </c>
      <c r="N849" s="1" t="s">
        <v>1516</v>
      </c>
      <c r="O849" s="1" t="s">
        <v>1517</v>
      </c>
      <c r="P849" s="25" t="s">
        <v>1518</v>
      </c>
    </row>
    <row r="850" spans="1:16" ht="30" x14ac:dyDescent="0.25">
      <c r="A850" s="39">
        <v>842</v>
      </c>
      <c r="B850" s="1" t="s">
        <v>1984</v>
      </c>
      <c r="C850" s="1" t="s">
        <v>1511</v>
      </c>
      <c r="D850" s="1" t="s">
        <v>1571</v>
      </c>
      <c r="E850" s="8" t="s">
        <v>41</v>
      </c>
      <c r="F850" s="8" t="s">
        <v>2239</v>
      </c>
      <c r="G850" s="8">
        <v>1</v>
      </c>
      <c r="H850" s="8">
        <v>2</v>
      </c>
      <c r="I850" s="2">
        <f t="shared" si="13"/>
        <v>2</v>
      </c>
      <c r="J850" s="1"/>
      <c r="K850" s="1"/>
      <c r="L850" s="8"/>
      <c r="M850" s="8"/>
      <c r="N850" s="1" t="s">
        <v>1516</v>
      </c>
      <c r="O850" s="1" t="s">
        <v>1517</v>
      </c>
      <c r="P850" s="25" t="s">
        <v>1518</v>
      </c>
    </row>
    <row r="851" spans="1:16" ht="30" x14ac:dyDescent="0.25">
      <c r="A851" s="39">
        <v>843</v>
      </c>
      <c r="B851" s="1" t="s">
        <v>1984</v>
      </c>
      <c r="C851" s="1" t="s">
        <v>1511</v>
      </c>
      <c r="D851" s="1" t="s">
        <v>1572</v>
      </c>
      <c r="E851" s="8" t="s">
        <v>41</v>
      </c>
      <c r="F851" s="8" t="s">
        <v>2239</v>
      </c>
      <c r="G851" s="8">
        <v>1</v>
      </c>
      <c r="H851" s="8">
        <v>3</v>
      </c>
      <c r="I851" s="2">
        <f t="shared" si="13"/>
        <v>3</v>
      </c>
      <c r="J851" s="1" t="s">
        <v>1573</v>
      </c>
      <c r="K851" s="1" t="s">
        <v>1574</v>
      </c>
      <c r="L851" s="8" t="s">
        <v>1575</v>
      </c>
      <c r="M851" s="8"/>
      <c r="N851" s="1" t="s">
        <v>1516</v>
      </c>
      <c r="O851" s="1" t="s">
        <v>1517</v>
      </c>
      <c r="P851" s="25" t="s">
        <v>1518</v>
      </c>
    </row>
    <row r="852" spans="1:16" ht="45" x14ac:dyDescent="0.25">
      <c r="A852" s="39">
        <v>844</v>
      </c>
      <c r="B852" s="1" t="s">
        <v>1984</v>
      </c>
      <c r="C852" s="1" t="s">
        <v>1511</v>
      </c>
      <c r="D852" s="1" t="s">
        <v>1576</v>
      </c>
      <c r="E852" s="8" t="s">
        <v>41</v>
      </c>
      <c r="F852" s="8" t="s">
        <v>78</v>
      </c>
      <c r="G852" s="8">
        <v>1</v>
      </c>
      <c r="H852" s="8">
        <v>5</v>
      </c>
      <c r="I852" s="2">
        <f t="shared" si="13"/>
        <v>5</v>
      </c>
      <c r="J852" s="1"/>
      <c r="K852" s="1"/>
      <c r="L852" s="8"/>
      <c r="M852" s="8"/>
      <c r="N852" s="1" t="s">
        <v>1516</v>
      </c>
      <c r="O852" s="1" t="s">
        <v>1517</v>
      </c>
      <c r="P852" s="25" t="s">
        <v>1518</v>
      </c>
    </row>
    <row r="853" spans="1:16" ht="30" x14ac:dyDescent="0.25">
      <c r="A853" s="39">
        <v>845</v>
      </c>
      <c r="B853" s="1" t="s">
        <v>1984</v>
      </c>
      <c r="C853" s="1" t="s">
        <v>1577</v>
      </c>
      <c r="D853" s="1" t="s">
        <v>1578</v>
      </c>
      <c r="E853" s="8" t="s">
        <v>1512</v>
      </c>
      <c r="F853" s="8" t="s">
        <v>2239</v>
      </c>
      <c r="G853" s="8">
        <v>1</v>
      </c>
      <c r="H853" s="8">
        <v>2</v>
      </c>
      <c r="I853" s="2">
        <f t="shared" si="13"/>
        <v>2</v>
      </c>
      <c r="J853" s="1" t="s">
        <v>1579</v>
      </c>
      <c r="K853" s="1">
        <v>1.05271217260512E+18</v>
      </c>
      <c r="L853" s="8" t="s">
        <v>14</v>
      </c>
      <c r="M853" s="8"/>
      <c r="N853" s="1" t="s">
        <v>1516</v>
      </c>
      <c r="O853" s="1" t="s">
        <v>1517</v>
      </c>
      <c r="P853" s="25" t="s">
        <v>1518</v>
      </c>
    </row>
    <row r="854" spans="1:16" ht="30" x14ac:dyDescent="0.25">
      <c r="A854" s="39">
        <v>846</v>
      </c>
      <c r="B854" s="1" t="s">
        <v>1984</v>
      </c>
      <c r="C854" s="1" t="s">
        <v>1577</v>
      </c>
      <c r="D854" s="1" t="s">
        <v>1583</v>
      </c>
      <c r="E854" s="8" t="s">
        <v>1512</v>
      </c>
      <c r="F854" s="8" t="s">
        <v>2239</v>
      </c>
      <c r="G854" s="8">
        <v>1</v>
      </c>
      <c r="H854" s="8">
        <v>1.5</v>
      </c>
      <c r="I854" s="2">
        <f t="shared" si="13"/>
        <v>1.5</v>
      </c>
      <c r="J854" s="1" t="s">
        <v>1584</v>
      </c>
      <c r="K854" s="1"/>
      <c r="L854" s="8" t="s">
        <v>14</v>
      </c>
      <c r="M854" s="8" t="s">
        <v>1585</v>
      </c>
      <c r="N854" s="1" t="s">
        <v>1516</v>
      </c>
      <c r="O854" s="1" t="s">
        <v>1517</v>
      </c>
      <c r="P854" s="25" t="s">
        <v>1518</v>
      </c>
    </row>
    <row r="855" spans="1:16" ht="30" x14ac:dyDescent="0.25">
      <c r="A855" s="39">
        <v>847</v>
      </c>
      <c r="B855" s="1" t="s">
        <v>1984</v>
      </c>
      <c r="C855" s="1" t="s">
        <v>1577</v>
      </c>
      <c r="D855" s="1" t="s">
        <v>1583</v>
      </c>
      <c r="E855" s="8" t="s">
        <v>1512</v>
      </c>
      <c r="F855" s="8" t="s">
        <v>2239</v>
      </c>
      <c r="G855" s="8">
        <v>1</v>
      </c>
      <c r="H855" s="8">
        <v>1</v>
      </c>
      <c r="I855" s="2">
        <f t="shared" si="13"/>
        <v>1</v>
      </c>
      <c r="J855" s="1">
        <v>73847</v>
      </c>
      <c r="K855" s="1" t="s">
        <v>1586</v>
      </c>
      <c r="L855" s="8" t="s">
        <v>14</v>
      </c>
      <c r="M855" s="8" t="s">
        <v>1587</v>
      </c>
      <c r="N855" s="1" t="s">
        <v>1516</v>
      </c>
      <c r="O855" s="1" t="s">
        <v>1517</v>
      </c>
      <c r="P855" s="25" t="s">
        <v>1518</v>
      </c>
    </row>
    <row r="856" spans="1:16" ht="30" x14ac:dyDescent="0.25">
      <c r="A856" s="39">
        <v>848</v>
      </c>
      <c r="B856" s="1" t="s">
        <v>1984</v>
      </c>
      <c r="C856" s="1" t="s">
        <v>1577</v>
      </c>
      <c r="D856" s="1" t="s">
        <v>1583</v>
      </c>
      <c r="E856" s="8" t="s">
        <v>1512</v>
      </c>
      <c r="F856" s="8" t="s">
        <v>2239</v>
      </c>
      <c r="G856" s="8">
        <v>1</v>
      </c>
      <c r="H856" s="8">
        <v>2</v>
      </c>
      <c r="I856" s="2">
        <f t="shared" si="13"/>
        <v>2</v>
      </c>
      <c r="J856" s="1" t="s">
        <v>1588</v>
      </c>
      <c r="K856" s="1" t="s">
        <v>1589</v>
      </c>
      <c r="L856" s="8" t="s">
        <v>152</v>
      </c>
      <c r="M856" s="8" t="s">
        <v>1590</v>
      </c>
      <c r="N856" s="1" t="s">
        <v>1516</v>
      </c>
      <c r="O856" s="1" t="s">
        <v>1517</v>
      </c>
      <c r="P856" s="25" t="s">
        <v>1518</v>
      </c>
    </row>
    <row r="857" spans="1:16" ht="30" x14ac:dyDescent="0.25">
      <c r="A857" s="39">
        <v>849</v>
      </c>
      <c r="B857" s="1" t="s">
        <v>1984</v>
      </c>
      <c r="C857" s="1" t="s">
        <v>1577</v>
      </c>
      <c r="D857" s="1" t="s">
        <v>1583</v>
      </c>
      <c r="E857" s="8" t="s">
        <v>1512</v>
      </c>
      <c r="F857" s="8" t="s">
        <v>2239</v>
      </c>
      <c r="G857" s="8">
        <v>1</v>
      </c>
      <c r="H857" s="8">
        <v>1</v>
      </c>
      <c r="I857" s="2">
        <f t="shared" si="13"/>
        <v>1</v>
      </c>
      <c r="J857" s="1" t="s">
        <v>1591</v>
      </c>
      <c r="K857" s="1" t="s">
        <v>1592</v>
      </c>
      <c r="L857" s="8" t="s">
        <v>81</v>
      </c>
      <c r="M857" s="8" t="s">
        <v>1593</v>
      </c>
      <c r="N857" s="1" t="s">
        <v>1516</v>
      </c>
      <c r="O857" s="1" t="s">
        <v>1517</v>
      </c>
      <c r="P857" s="25" t="s">
        <v>1518</v>
      </c>
    </row>
    <row r="858" spans="1:16" ht="30" x14ac:dyDescent="0.25">
      <c r="A858" s="39">
        <v>850</v>
      </c>
      <c r="B858" s="1" t="s">
        <v>1984</v>
      </c>
      <c r="C858" s="1" t="s">
        <v>1577</v>
      </c>
      <c r="D858" s="1" t="s">
        <v>1578</v>
      </c>
      <c r="E858" s="8" t="s">
        <v>1512</v>
      </c>
      <c r="F858" s="8" t="s">
        <v>2239</v>
      </c>
      <c r="G858" s="8">
        <v>1</v>
      </c>
      <c r="H858" s="8">
        <v>1</v>
      </c>
      <c r="I858" s="2">
        <f t="shared" si="13"/>
        <v>1</v>
      </c>
      <c r="J858" s="1" t="s">
        <v>1594</v>
      </c>
      <c r="K858" s="1" t="s">
        <v>1595</v>
      </c>
      <c r="L858" s="8" t="s">
        <v>81</v>
      </c>
      <c r="M858" s="8" t="s">
        <v>1596</v>
      </c>
      <c r="N858" s="1" t="s">
        <v>1516</v>
      </c>
      <c r="O858" s="1" t="s">
        <v>1517</v>
      </c>
      <c r="P858" s="25" t="s">
        <v>1518</v>
      </c>
    </row>
    <row r="859" spans="1:16" ht="30" x14ac:dyDescent="0.25">
      <c r="A859" s="39">
        <v>851</v>
      </c>
      <c r="B859" s="1" t="s">
        <v>1984</v>
      </c>
      <c r="C859" s="1" t="s">
        <v>1577</v>
      </c>
      <c r="D859" s="1" t="s">
        <v>1583</v>
      </c>
      <c r="E859" s="8" t="s">
        <v>1512</v>
      </c>
      <c r="F859" s="8" t="s">
        <v>2239</v>
      </c>
      <c r="G859" s="8">
        <v>1</v>
      </c>
      <c r="H859" s="8">
        <v>2</v>
      </c>
      <c r="I859" s="2">
        <f t="shared" si="13"/>
        <v>2</v>
      </c>
      <c r="J859" s="1" t="s">
        <v>1597</v>
      </c>
      <c r="K859" s="1" t="s">
        <v>1598</v>
      </c>
      <c r="L859" s="8" t="s">
        <v>152</v>
      </c>
      <c r="M859" s="8" t="s">
        <v>1599</v>
      </c>
      <c r="N859" s="1" t="s">
        <v>1516</v>
      </c>
      <c r="O859" s="1" t="s">
        <v>1517</v>
      </c>
      <c r="P859" s="25" t="s">
        <v>1518</v>
      </c>
    </row>
    <row r="860" spans="1:16" ht="30" x14ac:dyDescent="0.25">
      <c r="A860" s="39">
        <v>852</v>
      </c>
      <c r="B860" s="1" t="s">
        <v>1984</v>
      </c>
      <c r="C860" s="1" t="s">
        <v>1577</v>
      </c>
      <c r="D860" s="1" t="s">
        <v>1583</v>
      </c>
      <c r="E860" s="8" t="s">
        <v>1512</v>
      </c>
      <c r="F860" s="8" t="s">
        <v>2287</v>
      </c>
      <c r="G860" s="8">
        <v>1</v>
      </c>
      <c r="H860" s="8">
        <v>2</v>
      </c>
      <c r="I860" s="2">
        <f t="shared" si="13"/>
        <v>2</v>
      </c>
      <c r="J860" s="1" t="s">
        <v>1600</v>
      </c>
      <c r="K860" s="1" t="s">
        <v>1601</v>
      </c>
      <c r="L860" s="8" t="s">
        <v>1602</v>
      </c>
      <c r="M860" s="8"/>
      <c r="N860" s="1" t="s">
        <v>1516</v>
      </c>
      <c r="O860" s="1" t="s">
        <v>1517</v>
      </c>
      <c r="P860" s="25" t="s">
        <v>1518</v>
      </c>
    </row>
    <row r="861" spans="1:16" ht="30" x14ac:dyDescent="0.25">
      <c r="A861" s="39">
        <v>853</v>
      </c>
      <c r="B861" s="1" t="s">
        <v>1984</v>
      </c>
      <c r="C861" s="1" t="s">
        <v>1577</v>
      </c>
      <c r="D861" s="1" t="s">
        <v>1583</v>
      </c>
      <c r="E861" s="8" t="s">
        <v>1512</v>
      </c>
      <c r="F861" s="8" t="s">
        <v>2239</v>
      </c>
      <c r="G861" s="8">
        <v>1</v>
      </c>
      <c r="H861" s="8">
        <v>2</v>
      </c>
      <c r="I861" s="2">
        <f t="shared" si="13"/>
        <v>2</v>
      </c>
      <c r="J861" s="1" t="s">
        <v>1597</v>
      </c>
      <c r="K861" s="1" t="s">
        <v>1603</v>
      </c>
      <c r="L861" s="8" t="s">
        <v>152</v>
      </c>
      <c r="M861" s="8" t="s">
        <v>1604</v>
      </c>
      <c r="N861" s="1" t="s">
        <v>1516</v>
      </c>
      <c r="O861" s="1" t="s">
        <v>1517</v>
      </c>
      <c r="P861" s="25" t="s">
        <v>1518</v>
      </c>
    </row>
    <row r="862" spans="1:16" ht="30" x14ac:dyDescent="0.25">
      <c r="A862" s="39">
        <v>854</v>
      </c>
      <c r="B862" s="1" t="s">
        <v>1984</v>
      </c>
      <c r="C862" s="1" t="s">
        <v>1577</v>
      </c>
      <c r="D862" s="1" t="s">
        <v>1578</v>
      </c>
      <c r="E862" s="8" t="s">
        <v>1512</v>
      </c>
      <c r="F862" s="8" t="s">
        <v>2239</v>
      </c>
      <c r="G862" s="8">
        <v>1</v>
      </c>
      <c r="H862" s="8">
        <v>1</v>
      </c>
      <c r="I862" s="2">
        <f t="shared" si="13"/>
        <v>1</v>
      </c>
      <c r="J862" s="1" t="s">
        <v>1597</v>
      </c>
      <c r="K862" s="1" t="s">
        <v>1605</v>
      </c>
      <c r="L862" s="8" t="s">
        <v>152</v>
      </c>
      <c r="M862" s="8"/>
      <c r="N862" s="1" t="s">
        <v>1580</v>
      </c>
      <c r="O862" s="1" t="s">
        <v>1581</v>
      </c>
      <c r="P862" s="25" t="s">
        <v>1582</v>
      </c>
    </row>
    <row r="863" spans="1:16" ht="30" x14ac:dyDescent="0.25">
      <c r="A863" s="39">
        <v>855</v>
      </c>
      <c r="B863" s="1" t="s">
        <v>1984</v>
      </c>
      <c r="C863" s="1" t="s">
        <v>1577</v>
      </c>
      <c r="D863" s="1" t="s">
        <v>1578</v>
      </c>
      <c r="E863" s="8" t="s">
        <v>1512</v>
      </c>
      <c r="F863" s="8" t="s">
        <v>2239</v>
      </c>
      <c r="G863" s="8">
        <v>1</v>
      </c>
      <c r="H863" s="8">
        <v>1</v>
      </c>
      <c r="I863" s="2">
        <f t="shared" si="13"/>
        <v>1</v>
      </c>
      <c r="J863" s="1" t="s">
        <v>1606</v>
      </c>
      <c r="K863" s="1">
        <v>2000854803</v>
      </c>
      <c r="L863" s="8" t="s">
        <v>20</v>
      </c>
      <c r="M863" s="8" t="s">
        <v>1607</v>
      </c>
      <c r="N863" s="1" t="s">
        <v>1580</v>
      </c>
      <c r="O863" s="1" t="s">
        <v>1581</v>
      </c>
      <c r="P863" s="25" t="s">
        <v>1582</v>
      </c>
    </row>
    <row r="864" spans="1:16" ht="30" x14ac:dyDescent="0.25">
      <c r="A864" s="39">
        <v>856</v>
      </c>
      <c r="B864" s="1" t="s">
        <v>1984</v>
      </c>
      <c r="C864" s="1" t="s">
        <v>1577</v>
      </c>
      <c r="D864" s="1" t="s">
        <v>1578</v>
      </c>
      <c r="E864" s="8" t="s">
        <v>1512</v>
      </c>
      <c r="F864" s="8" t="s">
        <v>2239</v>
      </c>
      <c r="G864" s="8">
        <v>1</v>
      </c>
      <c r="H864" s="8">
        <v>1</v>
      </c>
      <c r="I864" s="2">
        <f t="shared" si="13"/>
        <v>1</v>
      </c>
      <c r="J864" s="1" t="s">
        <v>1296</v>
      </c>
      <c r="K864" s="1"/>
      <c r="L864" s="8" t="s">
        <v>251</v>
      </c>
      <c r="M864" s="8" t="s">
        <v>1608</v>
      </c>
      <c r="N864" s="1" t="s">
        <v>1580</v>
      </c>
      <c r="O864" s="1" t="s">
        <v>1581</v>
      </c>
      <c r="P864" s="25" t="s">
        <v>1582</v>
      </c>
    </row>
    <row r="865" spans="1:16" ht="30" x14ac:dyDescent="0.25">
      <c r="A865" s="39">
        <v>857</v>
      </c>
      <c r="B865" s="1" t="s">
        <v>1984</v>
      </c>
      <c r="C865" s="1" t="s">
        <v>1577</v>
      </c>
      <c r="D865" s="1" t="s">
        <v>1578</v>
      </c>
      <c r="E865" s="8" t="s">
        <v>1512</v>
      </c>
      <c r="F865" s="8" t="s">
        <v>2239</v>
      </c>
      <c r="G865" s="8">
        <v>1</v>
      </c>
      <c r="H865" s="8">
        <v>2</v>
      </c>
      <c r="I865" s="2">
        <f t="shared" si="13"/>
        <v>2</v>
      </c>
      <c r="J865" s="1" t="s">
        <v>1597</v>
      </c>
      <c r="K865" s="1" t="s">
        <v>1609</v>
      </c>
      <c r="L865" s="8" t="s">
        <v>152</v>
      </c>
      <c r="M865" s="8" t="s">
        <v>1610</v>
      </c>
      <c r="N865" s="1" t="s">
        <v>1580</v>
      </c>
      <c r="O865" s="1" t="s">
        <v>1581</v>
      </c>
      <c r="P865" s="25" t="s">
        <v>1582</v>
      </c>
    </row>
    <row r="866" spans="1:16" ht="30" x14ac:dyDescent="0.25">
      <c r="A866" s="39">
        <v>858</v>
      </c>
      <c r="B866" s="1" t="s">
        <v>1984</v>
      </c>
      <c r="C866" s="1" t="s">
        <v>1577</v>
      </c>
      <c r="D866" s="1" t="s">
        <v>1578</v>
      </c>
      <c r="E866" s="8" t="s">
        <v>1512</v>
      </c>
      <c r="F866" s="8" t="s">
        <v>2239</v>
      </c>
      <c r="G866" s="8">
        <v>1</v>
      </c>
      <c r="H866" s="8">
        <v>1</v>
      </c>
      <c r="I866" s="2">
        <f t="shared" si="13"/>
        <v>1</v>
      </c>
      <c r="J866" s="1" t="s">
        <v>1606</v>
      </c>
      <c r="K866" s="1"/>
      <c r="L866" s="8" t="s">
        <v>20</v>
      </c>
      <c r="M866" s="8" t="s">
        <v>1611</v>
      </c>
      <c r="N866" s="1" t="s">
        <v>1580</v>
      </c>
      <c r="O866" s="1" t="s">
        <v>1581</v>
      </c>
      <c r="P866" s="25" t="s">
        <v>1582</v>
      </c>
    </row>
    <row r="867" spans="1:16" ht="30" x14ac:dyDescent="0.25">
      <c r="A867" s="39">
        <v>859</v>
      </c>
      <c r="B867" s="1" t="s">
        <v>1984</v>
      </c>
      <c r="C867" s="1" t="s">
        <v>1577</v>
      </c>
      <c r="D867" s="1" t="s">
        <v>1578</v>
      </c>
      <c r="E867" s="8" t="s">
        <v>1512</v>
      </c>
      <c r="F867" s="8" t="s">
        <v>2239</v>
      </c>
      <c r="G867" s="8">
        <v>1</v>
      </c>
      <c r="H867" s="8">
        <v>2</v>
      </c>
      <c r="I867" s="2">
        <f t="shared" si="13"/>
        <v>2</v>
      </c>
      <c r="J867" s="1" t="s">
        <v>1597</v>
      </c>
      <c r="K867" s="1" t="s">
        <v>1612</v>
      </c>
      <c r="L867" s="8" t="s">
        <v>152</v>
      </c>
      <c r="M867" s="8" t="s">
        <v>1613</v>
      </c>
      <c r="N867" s="1" t="s">
        <v>1580</v>
      </c>
      <c r="O867" s="1" t="s">
        <v>1581</v>
      </c>
      <c r="P867" s="25" t="s">
        <v>1582</v>
      </c>
    </row>
    <row r="868" spans="1:16" ht="30" x14ac:dyDescent="0.25">
      <c r="A868" s="39">
        <v>860</v>
      </c>
      <c r="B868" s="1" t="s">
        <v>1984</v>
      </c>
      <c r="C868" s="1" t="s">
        <v>1577</v>
      </c>
      <c r="D868" s="1" t="s">
        <v>1583</v>
      </c>
      <c r="E868" s="8" t="s">
        <v>1512</v>
      </c>
      <c r="F868" s="8" t="s">
        <v>2239</v>
      </c>
      <c r="G868" s="8">
        <v>1</v>
      </c>
      <c r="H868" s="8">
        <v>3</v>
      </c>
      <c r="I868" s="2">
        <f t="shared" si="13"/>
        <v>3</v>
      </c>
      <c r="J868" s="1" t="s">
        <v>1614</v>
      </c>
      <c r="K868" s="1" t="s">
        <v>1615</v>
      </c>
      <c r="L868" s="8" t="s">
        <v>14</v>
      </c>
      <c r="M868" s="8"/>
      <c r="N868" s="1" t="s">
        <v>1580</v>
      </c>
      <c r="O868" s="1" t="s">
        <v>1581</v>
      </c>
      <c r="P868" s="25" t="s">
        <v>1582</v>
      </c>
    </row>
    <row r="869" spans="1:16" ht="30" x14ac:dyDescent="0.25">
      <c r="A869" s="39">
        <v>861</v>
      </c>
      <c r="B869" s="1" t="s">
        <v>1984</v>
      </c>
      <c r="C869" s="1" t="s">
        <v>1577</v>
      </c>
      <c r="D869" s="1" t="s">
        <v>1583</v>
      </c>
      <c r="E869" s="8" t="s">
        <v>1512</v>
      </c>
      <c r="F869" s="8" t="s">
        <v>2239</v>
      </c>
      <c r="G869" s="8">
        <v>1</v>
      </c>
      <c r="H869" s="8">
        <v>1</v>
      </c>
      <c r="I869" s="2">
        <f t="shared" si="13"/>
        <v>1</v>
      </c>
      <c r="J869" s="1" t="s">
        <v>1606</v>
      </c>
      <c r="K869" s="1"/>
      <c r="L869" s="8" t="s">
        <v>20</v>
      </c>
      <c r="M869" s="8" t="s">
        <v>1616</v>
      </c>
      <c r="N869" s="1" t="s">
        <v>1580</v>
      </c>
      <c r="O869" s="1" t="s">
        <v>1581</v>
      </c>
      <c r="P869" s="25" t="s">
        <v>1582</v>
      </c>
    </row>
    <row r="870" spans="1:16" ht="30" x14ac:dyDescent="0.25">
      <c r="A870" s="39">
        <v>862</v>
      </c>
      <c r="B870" s="1" t="s">
        <v>1984</v>
      </c>
      <c r="C870" s="1" t="s">
        <v>1577</v>
      </c>
      <c r="D870" s="1" t="s">
        <v>1578</v>
      </c>
      <c r="E870" s="8" t="s">
        <v>1512</v>
      </c>
      <c r="F870" s="8" t="s">
        <v>419</v>
      </c>
      <c r="G870" s="8">
        <v>1</v>
      </c>
      <c r="H870" s="8">
        <v>2</v>
      </c>
      <c r="I870" s="2">
        <f t="shared" si="13"/>
        <v>2</v>
      </c>
      <c r="J870" s="1" t="s">
        <v>1617</v>
      </c>
      <c r="K870" s="1" t="s">
        <v>1618</v>
      </c>
      <c r="L870" s="8" t="s">
        <v>42</v>
      </c>
      <c r="M870" s="8"/>
      <c r="N870" s="1" t="s">
        <v>1580</v>
      </c>
      <c r="O870" s="1" t="s">
        <v>1581</v>
      </c>
      <c r="P870" s="25" t="s">
        <v>1582</v>
      </c>
    </row>
    <row r="871" spans="1:16" ht="30" x14ac:dyDescent="0.25">
      <c r="A871" s="39">
        <v>863</v>
      </c>
      <c r="B871" s="1" t="s">
        <v>1984</v>
      </c>
      <c r="C871" s="1" t="s">
        <v>1577</v>
      </c>
      <c r="D871" s="1" t="s">
        <v>1619</v>
      </c>
      <c r="E871" s="8" t="s">
        <v>1512</v>
      </c>
      <c r="F871" s="8" t="s">
        <v>2239</v>
      </c>
      <c r="G871" s="8">
        <v>1</v>
      </c>
      <c r="H871" s="8">
        <v>2</v>
      </c>
      <c r="I871" s="2">
        <f t="shared" si="13"/>
        <v>2</v>
      </c>
      <c r="J871" s="1" t="s">
        <v>1620</v>
      </c>
      <c r="K871" s="1" t="s">
        <v>1621</v>
      </c>
      <c r="L871" s="8" t="s">
        <v>22</v>
      </c>
      <c r="M871" s="8">
        <v>18621</v>
      </c>
      <c r="N871" s="1" t="s">
        <v>1580</v>
      </c>
      <c r="O871" s="1" t="s">
        <v>1581</v>
      </c>
      <c r="P871" s="25" t="s">
        <v>1582</v>
      </c>
    </row>
    <row r="872" spans="1:16" ht="30" x14ac:dyDescent="0.25">
      <c r="A872" s="39">
        <v>864</v>
      </c>
      <c r="B872" s="1" t="s">
        <v>1984</v>
      </c>
      <c r="C872" s="1" t="s">
        <v>1577</v>
      </c>
      <c r="D872" s="1" t="s">
        <v>1578</v>
      </c>
      <c r="E872" s="8" t="s">
        <v>1512</v>
      </c>
      <c r="F872" s="8" t="s">
        <v>2239</v>
      </c>
      <c r="G872" s="8">
        <v>1</v>
      </c>
      <c r="H872" s="8">
        <v>2</v>
      </c>
      <c r="I872" s="2">
        <f t="shared" si="13"/>
        <v>2</v>
      </c>
      <c r="J872" s="1" t="s">
        <v>1622</v>
      </c>
      <c r="K872" s="1"/>
      <c r="L872" s="8" t="s">
        <v>14</v>
      </c>
      <c r="M872" s="8"/>
      <c r="N872" s="1" t="s">
        <v>1580</v>
      </c>
      <c r="O872" s="1" t="s">
        <v>1581</v>
      </c>
      <c r="P872" s="25" t="s">
        <v>1582</v>
      </c>
    </row>
    <row r="873" spans="1:16" ht="30" x14ac:dyDescent="0.25">
      <c r="A873" s="39">
        <v>865</v>
      </c>
      <c r="B873" s="1" t="s">
        <v>1984</v>
      </c>
      <c r="C873" s="1" t="s">
        <v>1577</v>
      </c>
      <c r="D873" s="1" t="s">
        <v>1623</v>
      </c>
      <c r="E873" s="8" t="s">
        <v>1512</v>
      </c>
      <c r="F873" s="8" t="s">
        <v>2239</v>
      </c>
      <c r="G873" s="8">
        <v>1</v>
      </c>
      <c r="H873" s="8">
        <v>2</v>
      </c>
      <c r="I873" s="2">
        <f t="shared" si="13"/>
        <v>2</v>
      </c>
      <c r="J873" s="1" t="s">
        <v>1624</v>
      </c>
      <c r="K873" s="1">
        <v>3708610002733</v>
      </c>
      <c r="L873" s="8" t="s">
        <v>14</v>
      </c>
      <c r="M873" s="8" t="s">
        <v>1625</v>
      </c>
      <c r="N873" s="1" t="s">
        <v>1580</v>
      </c>
      <c r="O873" s="1" t="s">
        <v>1581</v>
      </c>
      <c r="P873" s="25" t="s">
        <v>1582</v>
      </c>
    </row>
    <row r="874" spans="1:16" ht="30" x14ac:dyDescent="0.25">
      <c r="A874" s="39">
        <v>866</v>
      </c>
      <c r="B874" s="1" t="s">
        <v>1984</v>
      </c>
      <c r="C874" s="1" t="s">
        <v>1577</v>
      </c>
      <c r="D874" s="1" t="s">
        <v>1578</v>
      </c>
      <c r="E874" s="8" t="s">
        <v>1512</v>
      </c>
      <c r="F874" s="8" t="s">
        <v>2239</v>
      </c>
      <c r="G874" s="8">
        <v>1</v>
      </c>
      <c r="H874" s="8">
        <v>2</v>
      </c>
      <c r="I874" s="2">
        <f t="shared" si="13"/>
        <v>2</v>
      </c>
      <c r="J874" s="1" t="s">
        <v>1242</v>
      </c>
      <c r="K874" s="1"/>
      <c r="L874" s="8" t="s">
        <v>14</v>
      </c>
      <c r="M874" s="8"/>
      <c r="N874" s="1" t="s">
        <v>1580</v>
      </c>
      <c r="O874" s="1" t="s">
        <v>1581</v>
      </c>
      <c r="P874" s="25" t="s">
        <v>1582</v>
      </c>
    </row>
    <row r="875" spans="1:16" ht="30" x14ac:dyDescent="0.25">
      <c r="A875" s="39">
        <v>867</v>
      </c>
      <c r="B875" s="1" t="s">
        <v>1984</v>
      </c>
      <c r="C875" s="1" t="s">
        <v>1577</v>
      </c>
      <c r="D875" s="1" t="s">
        <v>1626</v>
      </c>
      <c r="E875" s="8" t="s">
        <v>1512</v>
      </c>
      <c r="F875" s="8" t="s">
        <v>2239</v>
      </c>
      <c r="G875" s="8">
        <v>1</v>
      </c>
      <c r="H875" s="8">
        <v>2</v>
      </c>
      <c r="I875" s="2">
        <f t="shared" si="13"/>
        <v>2</v>
      </c>
      <c r="J875" s="1" t="s">
        <v>1627</v>
      </c>
      <c r="K875" s="1"/>
      <c r="L875" s="8" t="s">
        <v>1628</v>
      </c>
      <c r="M875" s="8" t="s">
        <v>1629</v>
      </c>
      <c r="N875" s="1" t="s">
        <v>1580</v>
      </c>
      <c r="O875" s="1" t="s">
        <v>1581</v>
      </c>
      <c r="P875" s="25" t="s">
        <v>1582</v>
      </c>
    </row>
    <row r="876" spans="1:16" ht="45" x14ac:dyDescent="0.25">
      <c r="A876" s="39">
        <v>868</v>
      </c>
      <c r="B876" s="1" t="s">
        <v>1984</v>
      </c>
      <c r="C876" s="1" t="s">
        <v>1577</v>
      </c>
      <c r="D876" s="1" t="s">
        <v>1630</v>
      </c>
      <c r="E876" s="8" t="s">
        <v>1512</v>
      </c>
      <c r="F876" s="8" t="s">
        <v>119</v>
      </c>
      <c r="G876" s="8">
        <v>1</v>
      </c>
      <c r="H876" s="8">
        <v>1</v>
      </c>
      <c r="I876" s="2">
        <f t="shared" si="13"/>
        <v>1</v>
      </c>
      <c r="J876" s="1" t="s">
        <v>1631</v>
      </c>
      <c r="K876" s="1">
        <v>100956</v>
      </c>
      <c r="L876" s="8" t="s">
        <v>27</v>
      </c>
      <c r="M876" s="8" t="s">
        <v>1632</v>
      </c>
      <c r="N876" s="1" t="s">
        <v>1580</v>
      </c>
      <c r="O876" s="1" t="s">
        <v>1581</v>
      </c>
      <c r="P876" s="25" t="s">
        <v>1582</v>
      </c>
    </row>
    <row r="877" spans="1:16" ht="30" x14ac:dyDescent="0.25">
      <c r="A877" s="39">
        <v>869</v>
      </c>
      <c r="B877" s="1" t="s">
        <v>1984</v>
      </c>
      <c r="C877" s="1" t="s">
        <v>1577</v>
      </c>
      <c r="D877" s="1" t="s">
        <v>1578</v>
      </c>
      <c r="E877" s="8" t="s">
        <v>1512</v>
      </c>
      <c r="F877" s="8" t="s">
        <v>2239</v>
      </c>
      <c r="G877" s="8">
        <v>1</v>
      </c>
      <c r="H877" s="8">
        <v>2</v>
      </c>
      <c r="I877" s="2">
        <f t="shared" si="13"/>
        <v>2</v>
      </c>
      <c r="J877" s="1" t="s">
        <v>1633</v>
      </c>
      <c r="K877" s="1" t="s">
        <v>1634</v>
      </c>
      <c r="L877" s="8" t="s">
        <v>81</v>
      </c>
      <c r="M877" s="8" t="s">
        <v>1635</v>
      </c>
      <c r="N877" s="1" t="s">
        <v>1580</v>
      </c>
      <c r="O877" s="1" t="s">
        <v>1581</v>
      </c>
      <c r="P877" s="25" t="s">
        <v>1582</v>
      </c>
    </row>
    <row r="878" spans="1:16" ht="30" x14ac:dyDescent="0.25">
      <c r="A878" s="39">
        <v>870</v>
      </c>
      <c r="B878" s="1" t="s">
        <v>1984</v>
      </c>
      <c r="C878" s="1" t="s">
        <v>1577</v>
      </c>
      <c r="D878" s="1" t="s">
        <v>1583</v>
      </c>
      <c r="E878" s="8" t="s">
        <v>1512</v>
      </c>
      <c r="F878" s="8" t="s">
        <v>2288</v>
      </c>
      <c r="G878" s="8">
        <v>1</v>
      </c>
      <c r="H878" s="8">
        <v>2</v>
      </c>
      <c r="I878" s="2">
        <f t="shared" si="13"/>
        <v>2</v>
      </c>
      <c r="J878" s="1" t="s">
        <v>1636</v>
      </c>
      <c r="K878" s="1" t="s">
        <v>1637</v>
      </c>
      <c r="L878" s="8" t="s">
        <v>14</v>
      </c>
      <c r="M878" s="8"/>
      <c r="N878" s="1" t="s">
        <v>1580</v>
      </c>
      <c r="O878" s="1" t="s">
        <v>1581</v>
      </c>
      <c r="P878" s="25" t="s">
        <v>1582</v>
      </c>
    </row>
    <row r="879" spans="1:16" ht="30" x14ac:dyDescent="0.25">
      <c r="A879" s="39">
        <v>871</v>
      </c>
      <c r="B879" s="1" t="s">
        <v>1984</v>
      </c>
      <c r="C879" s="1" t="s">
        <v>1577</v>
      </c>
      <c r="D879" s="1" t="s">
        <v>1583</v>
      </c>
      <c r="E879" s="8" t="s">
        <v>1512</v>
      </c>
      <c r="F879" s="8" t="s">
        <v>2288</v>
      </c>
      <c r="G879" s="8">
        <v>1</v>
      </c>
      <c r="H879" s="8">
        <v>2</v>
      </c>
      <c r="I879" s="2">
        <f t="shared" si="13"/>
        <v>2</v>
      </c>
      <c r="J879" s="1" t="s">
        <v>1636</v>
      </c>
      <c r="K879" s="1" t="s">
        <v>1638</v>
      </c>
      <c r="L879" s="8" t="s">
        <v>14</v>
      </c>
      <c r="M879" s="8"/>
      <c r="N879" s="1" t="s">
        <v>1580</v>
      </c>
      <c r="O879" s="1" t="s">
        <v>1581</v>
      </c>
      <c r="P879" s="25" t="s">
        <v>1582</v>
      </c>
    </row>
    <row r="880" spans="1:16" ht="30" x14ac:dyDescent="0.25">
      <c r="A880" s="39">
        <v>872</v>
      </c>
      <c r="B880" s="1" t="s">
        <v>1984</v>
      </c>
      <c r="C880" s="1" t="s">
        <v>1577</v>
      </c>
      <c r="D880" s="1" t="s">
        <v>1639</v>
      </c>
      <c r="E880" s="8" t="s">
        <v>1512</v>
      </c>
      <c r="F880" s="8" t="s">
        <v>2239</v>
      </c>
      <c r="G880" s="8">
        <v>1</v>
      </c>
      <c r="H880" s="8">
        <v>2</v>
      </c>
      <c r="I880" s="2">
        <f t="shared" si="13"/>
        <v>2</v>
      </c>
      <c r="J880" s="1" t="s">
        <v>1597</v>
      </c>
      <c r="K880" s="1" t="s">
        <v>1640</v>
      </c>
      <c r="L880" s="8" t="s">
        <v>1641</v>
      </c>
      <c r="M880" s="8" t="s">
        <v>1642</v>
      </c>
      <c r="N880" s="1" t="s">
        <v>1580</v>
      </c>
      <c r="O880" s="1" t="s">
        <v>1581</v>
      </c>
      <c r="P880" s="25" t="s">
        <v>1582</v>
      </c>
    </row>
    <row r="881" spans="1:16" ht="30" x14ac:dyDescent="0.25">
      <c r="A881" s="39">
        <v>873</v>
      </c>
      <c r="B881" s="1" t="s">
        <v>1984</v>
      </c>
      <c r="C881" s="1" t="s">
        <v>1577</v>
      </c>
      <c r="D881" s="1" t="s">
        <v>1639</v>
      </c>
      <c r="E881" s="8" t="s">
        <v>1512</v>
      </c>
      <c r="F881" s="8" t="s">
        <v>2239</v>
      </c>
      <c r="G881" s="8">
        <v>1</v>
      </c>
      <c r="H881" s="8">
        <v>2</v>
      </c>
      <c r="I881" s="2">
        <f t="shared" si="13"/>
        <v>2</v>
      </c>
      <c r="J881" s="1" t="s">
        <v>1597</v>
      </c>
      <c r="K881" s="1" t="s">
        <v>1643</v>
      </c>
      <c r="L881" s="8" t="s">
        <v>1641</v>
      </c>
      <c r="M881" s="8" t="s">
        <v>1644</v>
      </c>
      <c r="N881" s="1" t="s">
        <v>1580</v>
      </c>
      <c r="O881" s="1" t="s">
        <v>1581</v>
      </c>
      <c r="P881" s="25" t="s">
        <v>1582</v>
      </c>
    </row>
    <row r="882" spans="1:16" ht="30" x14ac:dyDescent="0.25">
      <c r="A882" s="39">
        <v>874</v>
      </c>
      <c r="B882" s="1" t="s">
        <v>1984</v>
      </c>
      <c r="C882" s="1" t="s">
        <v>1577</v>
      </c>
      <c r="D882" s="1" t="s">
        <v>1645</v>
      </c>
      <c r="E882" s="8" t="s">
        <v>1512</v>
      </c>
      <c r="F882" s="8" t="s">
        <v>2169</v>
      </c>
      <c r="G882" s="8">
        <v>1</v>
      </c>
      <c r="H882" s="8">
        <v>2</v>
      </c>
      <c r="I882" s="2">
        <f t="shared" si="13"/>
        <v>2</v>
      </c>
      <c r="J882" s="1" t="s">
        <v>67</v>
      </c>
      <c r="K882" s="1" t="s">
        <v>1646</v>
      </c>
      <c r="L882" s="8" t="s">
        <v>965</v>
      </c>
      <c r="M882" s="8" t="s">
        <v>1647</v>
      </c>
      <c r="N882" s="1" t="s">
        <v>1580</v>
      </c>
      <c r="O882" s="1" t="s">
        <v>1581</v>
      </c>
      <c r="P882" s="25" t="s">
        <v>1582</v>
      </c>
    </row>
    <row r="883" spans="1:16" ht="30" x14ac:dyDescent="0.25">
      <c r="A883" s="39">
        <v>875</v>
      </c>
      <c r="B883" s="1" t="s">
        <v>1984</v>
      </c>
      <c r="C883" s="1" t="s">
        <v>1577</v>
      </c>
      <c r="D883" s="1" t="s">
        <v>1648</v>
      </c>
      <c r="E883" s="8" t="s">
        <v>1512</v>
      </c>
      <c r="F883" s="8" t="s">
        <v>2169</v>
      </c>
      <c r="G883" s="8">
        <v>1</v>
      </c>
      <c r="H883" s="8">
        <v>3</v>
      </c>
      <c r="I883" s="2">
        <f t="shared" si="13"/>
        <v>3</v>
      </c>
      <c r="J883" s="1" t="s">
        <v>1649</v>
      </c>
      <c r="K883" s="1" t="s">
        <v>1650</v>
      </c>
      <c r="L883" s="8" t="s">
        <v>81</v>
      </c>
      <c r="M883" s="8" t="s">
        <v>1651</v>
      </c>
      <c r="N883" s="1" t="s">
        <v>1580</v>
      </c>
      <c r="O883" s="1" t="s">
        <v>1581</v>
      </c>
      <c r="P883" s="25" t="s">
        <v>1582</v>
      </c>
    </row>
    <row r="884" spans="1:16" ht="30" x14ac:dyDescent="0.25">
      <c r="A884" s="39">
        <v>876</v>
      </c>
      <c r="B884" s="1" t="s">
        <v>1984</v>
      </c>
      <c r="C884" s="1" t="s">
        <v>1577</v>
      </c>
      <c r="D884" s="1" t="s">
        <v>1648</v>
      </c>
      <c r="E884" s="8" t="s">
        <v>1512</v>
      </c>
      <c r="F884" s="8" t="s">
        <v>2169</v>
      </c>
      <c r="G884" s="8">
        <v>1</v>
      </c>
      <c r="H884" s="8">
        <v>4</v>
      </c>
      <c r="I884" s="2">
        <f t="shared" si="13"/>
        <v>4</v>
      </c>
      <c r="J884" s="1" t="s">
        <v>1652</v>
      </c>
      <c r="K884" s="1" t="s">
        <v>1653</v>
      </c>
      <c r="L884" s="8" t="s">
        <v>81</v>
      </c>
      <c r="M884" s="8" t="s">
        <v>1654</v>
      </c>
      <c r="N884" s="1" t="s">
        <v>1580</v>
      </c>
      <c r="O884" s="1" t="s">
        <v>1581</v>
      </c>
      <c r="P884" s="25" t="s">
        <v>1582</v>
      </c>
    </row>
    <row r="885" spans="1:16" ht="30" x14ac:dyDescent="0.25">
      <c r="A885" s="39">
        <v>877</v>
      </c>
      <c r="B885" s="1" t="s">
        <v>1984</v>
      </c>
      <c r="C885" s="1" t="s">
        <v>1577</v>
      </c>
      <c r="D885" s="1" t="s">
        <v>1583</v>
      </c>
      <c r="E885" s="8" t="s">
        <v>1512</v>
      </c>
      <c r="F885" s="8" t="s">
        <v>2169</v>
      </c>
      <c r="G885" s="8">
        <v>1</v>
      </c>
      <c r="H885" s="8">
        <v>2</v>
      </c>
      <c r="I885" s="2">
        <f t="shared" si="13"/>
        <v>2</v>
      </c>
      <c r="J885" s="1"/>
      <c r="K885" s="1"/>
      <c r="L885" s="8" t="s">
        <v>152</v>
      </c>
      <c r="M885" s="8" t="s">
        <v>1655</v>
      </c>
      <c r="N885" s="1" t="s">
        <v>1580</v>
      </c>
      <c r="O885" s="1" t="s">
        <v>1581</v>
      </c>
      <c r="P885" s="25" t="s">
        <v>1582</v>
      </c>
    </row>
    <row r="886" spans="1:16" ht="30" x14ac:dyDescent="0.25">
      <c r="A886" s="39">
        <v>878</v>
      </c>
      <c r="B886" s="1" t="s">
        <v>1984</v>
      </c>
      <c r="C886" s="1" t="s">
        <v>1577</v>
      </c>
      <c r="D886" s="1" t="s">
        <v>1583</v>
      </c>
      <c r="E886" s="8" t="s">
        <v>1512</v>
      </c>
      <c r="F886" s="8" t="s">
        <v>2169</v>
      </c>
      <c r="G886" s="8">
        <v>1</v>
      </c>
      <c r="H886" s="8">
        <v>2</v>
      </c>
      <c r="I886" s="2">
        <f t="shared" si="13"/>
        <v>2</v>
      </c>
      <c r="J886" s="1"/>
      <c r="K886" s="1"/>
      <c r="L886" s="8" t="s">
        <v>140</v>
      </c>
      <c r="M886" s="8" t="s">
        <v>1656</v>
      </c>
      <c r="N886" s="1" t="s">
        <v>1580</v>
      </c>
      <c r="O886" s="1" t="s">
        <v>1581</v>
      </c>
      <c r="P886" s="25" t="s">
        <v>1582</v>
      </c>
    </row>
    <row r="887" spans="1:16" ht="30" x14ac:dyDescent="0.25">
      <c r="A887" s="39">
        <v>879</v>
      </c>
      <c r="B887" s="1" t="s">
        <v>1984</v>
      </c>
      <c r="C887" s="1" t="s">
        <v>2289</v>
      </c>
      <c r="D887" s="1" t="s">
        <v>1657</v>
      </c>
      <c r="E887" s="8" t="s">
        <v>1512</v>
      </c>
      <c r="F887" s="8" t="s">
        <v>19</v>
      </c>
      <c r="G887" s="8">
        <v>1</v>
      </c>
      <c r="H887" s="8">
        <v>2</v>
      </c>
      <c r="I887" s="2">
        <f t="shared" si="13"/>
        <v>2</v>
      </c>
      <c r="J887" s="1" t="s">
        <v>1658</v>
      </c>
      <c r="K887" s="1" t="s">
        <v>1659</v>
      </c>
      <c r="L887" s="8" t="s">
        <v>69</v>
      </c>
      <c r="M887" s="8" t="s">
        <v>1660</v>
      </c>
      <c r="N887" s="1" t="s">
        <v>1580</v>
      </c>
      <c r="O887" s="1" t="s">
        <v>1581</v>
      </c>
      <c r="P887" s="25" t="s">
        <v>1582</v>
      </c>
    </row>
    <row r="888" spans="1:16" ht="30" x14ac:dyDescent="0.25">
      <c r="A888" s="39">
        <v>880</v>
      </c>
      <c r="B888" s="1" t="s">
        <v>1984</v>
      </c>
      <c r="C888" s="1" t="s">
        <v>2289</v>
      </c>
      <c r="D888" s="1" t="s">
        <v>1657</v>
      </c>
      <c r="E888" s="8" t="s">
        <v>1512</v>
      </c>
      <c r="F888" s="8" t="s">
        <v>19</v>
      </c>
      <c r="G888" s="8">
        <v>1</v>
      </c>
      <c r="H888" s="8">
        <v>2</v>
      </c>
      <c r="I888" s="2">
        <f t="shared" si="13"/>
        <v>2</v>
      </c>
      <c r="J888" s="1" t="s">
        <v>1597</v>
      </c>
      <c r="K888" s="1" t="s">
        <v>1664</v>
      </c>
      <c r="L888" s="8" t="s">
        <v>1665</v>
      </c>
      <c r="M888" s="8" t="s">
        <v>1666</v>
      </c>
      <c r="N888" s="1" t="s">
        <v>1580</v>
      </c>
      <c r="O888" s="1" t="s">
        <v>1581</v>
      </c>
      <c r="P888" s="25" t="s">
        <v>1582</v>
      </c>
    </row>
    <row r="889" spans="1:16" ht="30" x14ac:dyDescent="0.25">
      <c r="A889" s="39">
        <v>881</v>
      </c>
      <c r="B889" s="1" t="s">
        <v>1984</v>
      </c>
      <c r="C889" s="1" t="s">
        <v>2289</v>
      </c>
      <c r="D889" s="1" t="s">
        <v>1657</v>
      </c>
      <c r="E889" s="8" t="s">
        <v>1512</v>
      </c>
      <c r="F889" s="8" t="s">
        <v>78</v>
      </c>
      <c r="G889" s="8">
        <v>1</v>
      </c>
      <c r="H889" s="8">
        <v>5</v>
      </c>
      <c r="I889" s="2">
        <f t="shared" si="13"/>
        <v>5</v>
      </c>
      <c r="J889" s="1" t="s">
        <v>1667</v>
      </c>
      <c r="K889" s="1" t="s">
        <v>1668</v>
      </c>
      <c r="L889" s="8" t="s">
        <v>1669</v>
      </c>
      <c r="M889" s="8" t="s">
        <v>1660</v>
      </c>
      <c r="N889" s="1" t="s">
        <v>1580</v>
      </c>
      <c r="O889" s="1" t="s">
        <v>1581</v>
      </c>
      <c r="P889" s="25" t="s">
        <v>1582</v>
      </c>
    </row>
    <row r="890" spans="1:16" ht="30" x14ac:dyDescent="0.25">
      <c r="A890" s="39">
        <v>882</v>
      </c>
      <c r="B890" s="1" t="s">
        <v>1984</v>
      </c>
      <c r="C890" s="1" t="s">
        <v>2289</v>
      </c>
      <c r="D890" s="1" t="s">
        <v>1657</v>
      </c>
      <c r="E890" s="8" t="s">
        <v>1512</v>
      </c>
      <c r="F890" s="8" t="s">
        <v>78</v>
      </c>
      <c r="G890" s="8">
        <v>1</v>
      </c>
      <c r="H890" s="8">
        <v>5</v>
      </c>
      <c r="I890" s="2">
        <f t="shared" si="13"/>
        <v>5</v>
      </c>
      <c r="J890" s="1" t="s">
        <v>1670</v>
      </c>
      <c r="K890" s="1" t="s">
        <v>1671</v>
      </c>
      <c r="L890" s="8" t="s">
        <v>1669</v>
      </c>
      <c r="M890" s="8" t="s">
        <v>1660</v>
      </c>
      <c r="N890" s="1" t="s">
        <v>1580</v>
      </c>
      <c r="O890" s="1" t="s">
        <v>1581</v>
      </c>
      <c r="P890" s="25" t="s">
        <v>1582</v>
      </c>
    </row>
    <row r="891" spans="1:16" ht="30" x14ac:dyDescent="0.25">
      <c r="A891" s="39">
        <v>883</v>
      </c>
      <c r="B891" s="1" t="s">
        <v>1984</v>
      </c>
      <c r="C891" s="1" t="s">
        <v>2289</v>
      </c>
      <c r="D891" s="1" t="s">
        <v>1657</v>
      </c>
      <c r="E891" s="8" t="s">
        <v>1512</v>
      </c>
      <c r="F891" s="8" t="s">
        <v>78</v>
      </c>
      <c r="G891" s="8">
        <v>1</v>
      </c>
      <c r="H891" s="8">
        <v>4</v>
      </c>
      <c r="I891" s="2">
        <f t="shared" si="13"/>
        <v>4</v>
      </c>
      <c r="J891" s="1" t="s">
        <v>1672</v>
      </c>
      <c r="K891" s="1">
        <v>1604254646</v>
      </c>
      <c r="L891" s="8" t="s">
        <v>261</v>
      </c>
      <c r="M891" s="8" t="s">
        <v>1673</v>
      </c>
      <c r="N891" s="1" t="s">
        <v>1580</v>
      </c>
      <c r="O891" s="1" t="s">
        <v>1581</v>
      </c>
      <c r="P891" s="25" t="s">
        <v>1582</v>
      </c>
    </row>
    <row r="892" spans="1:16" ht="30" x14ac:dyDescent="0.25">
      <c r="A892" s="39">
        <v>884</v>
      </c>
      <c r="B892" s="1" t="s">
        <v>1984</v>
      </c>
      <c r="C892" s="1" t="s">
        <v>2289</v>
      </c>
      <c r="D892" s="1" t="s">
        <v>1657</v>
      </c>
      <c r="E892" s="8" t="s">
        <v>1512</v>
      </c>
      <c r="F892" s="8" t="s">
        <v>78</v>
      </c>
      <c r="G892" s="8">
        <v>1</v>
      </c>
      <c r="H892" s="8">
        <v>5</v>
      </c>
      <c r="I892" s="2">
        <f t="shared" si="13"/>
        <v>5</v>
      </c>
      <c r="J892" s="1" t="s">
        <v>1674</v>
      </c>
      <c r="K892" s="1"/>
      <c r="L892" s="8" t="s">
        <v>69</v>
      </c>
      <c r="M892" s="8" t="s">
        <v>1660</v>
      </c>
      <c r="N892" s="1" t="s">
        <v>1580</v>
      </c>
      <c r="O892" s="1" t="s">
        <v>1581</v>
      </c>
      <c r="P892" s="25" t="s">
        <v>1582</v>
      </c>
    </row>
    <row r="893" spans="1:16" ht="45" x14ac:dyDescent="0.25">
      <c r="A893" s="39">
        <v>885</v>
      </c>
      <c r="B893" s="1" t="s">
        <v>1984</v>
      </c>
      <c r="C893" s="1" t="s">
        <v>2290</v>
      </c>
      <c r="D893" s="1" t="s">
        <v>1675</v>
      </c>
      <c r="E893" s="8" t="s">
        <v>211</v>
      </c>
      <c r="F893" s="8" t="s">
        <v>19</v>
      </c>
      <c r="G893" s="8">
        <v>1</v>
      </c>
      <c r="H893" s="8">
        <v>3</v>
      </c>
      <c r="I893" s="2">
        <f t="shared" si="13"/>
        <v>3</v>
      </c>
      <c r="J893" s="1" t="s">
        <v>1676</v>
      </c>
      <c r="K893" s="1" t="s">
        <v>1677</v>
      </c>
      <c r="L893" s="8" t="s">
        <v>140</v>
      </c>
      <c r="M893" s="8" t="s">
        <v>1678</v>
      </c>
      <c r="N893" s="1" t="s">
        <v>1580</v>
      </c>
      <c r="O893" s="1" t="s">
        <v>1581</v>
      </c>
      <c r="P893" s="25" t="s">
        <v>1582</v>
      </c>
    </row>
    <row r="894" spans="1:16" ht="45" x14ac:dyDescent="0.25">
      <c r="A894" s="39">
        <v>886</v>
      </c>
      <c r="B894" s="1" t="s">
        <v>1984</v>
      </c>
      <c r="C894" s="1" t="s">
        <v>2290</v>
      </c>
      <c r="D894" s="1" t="s">
        <v>1675</v>
      </c>
      <c r="E894" s="8" t="s">
        <v>211</v>
      </c>
      <c r="F894" s="8" t="s">
        <v>19</v>
      </c>
      <c r="G894" s="8">
        <v>1</v>
      </c>
      <c r="H894" s="8">
        <v>3</v>
      </c>
      <c r="I894" s="2">
        <f t="shared" si="13"/>
        <v>3</v>
      </c>
      <c r="J894" s="1" t="s">
        <v>1676</v>
      </c>
      <c r="K894" s="1" t="s">
        <v>1682</v>
      </c>
      <c r="L894" s="8" t="s">
        <v>140</v>
      </c>
      <c r="M894" s="8" t="s">
        <v>1683</v>
      </c>
      <c r="N894" s="1" t="s">
        <v>1580</v>
      </c>
      <c r="O894" s="1" t="s">
        <v>1581</v>
      </c>
      <c r="P894" s="25" t="s">
        <v>1582</v>
      </c>
    </row>
    <row r="895" spans="1:16" ht="45" x14ac:dyDescent="0.25">
      <c r="A895" s="39">
        <v>887</v>
      </c>
      <c r="B895" s="1" t="s">
        <v>1984</v>
      </c>
      <c r="C895" s="29" t="s">
        <v>2290</v>
      </c>
      <c r="D895" s="1" t="s">
        <v>1675</v>
      </c>
      <c r="E895" s="8" t="s">
        <v>211</v>
      </c>
      <c r="F895" s="8" t="s">
        <v>19</v>
      </c>
      <c r="G895" s="8">
        <v>1</v>
      </c>
      <c r="H895" s="8">
        <v>3</v>
      </c>
      <c r="I895" s="2">
        <f t="shared" si="13"/>
        <v>3</v>
      </c>
      <c r="J895" s="1" t="s">
        <v>1676</v>
      </c>
      <c r="K895" s="1" t="s">
        <v>1684</v>
      </c>
      <c r="L895" s="8" t="s">
        <v>140</v>
      </c>
      <c r="M895" s="8" t="s">
        <v>1685</v>
      </c>
      <c r="N895" s="1" t="s">
        <v>1580</v>
      </c>
      <c r="O895" s="1" t="s">
        <v>1581</v>
      </c>
      <c r="P895" s="25" t="s">
        <v>1582</v>
      </c>
    </row>
    <row r="896" spans="1:16" ht="45" x14ac:dyDescent="0.25">
      <c r="A896" s="39">
        <v>888</v>
      </c>
      <c r="B896" s="1" t="s">
        <v>1984</v>
      </c>
      <c r="C896" s="29" t="s">
        <v>2290</v>
      </c>
      <c r="D896" s="1" t="s">
        <v>1675</v>
      </c>
      <c r="E896" s="8" t="s">
        <v>211</v>
      </c>
      <c r="F896" s="8" t="s">
        <v>19</v>
      </c>
      <c r="G896" s="8">
        <v>1</v>
      </c>
      <c r="H896" s="8">
        <v>3</v>
      </c>
      <c r="I896" s="2">
        <f t="shared" si="13"/>
        <v>3</v>
      </c>
      <c r="J896" s="1" t="s">
        <v>1676</v>
      </c>
      <c r="K896" s="1" t="s">
        <v>1686</v>
      </c>
      <c r="L896" s="8" t="s">
        <v>140</v>
      </c>
      <c r="M896" s="8" t="s">
        <v>1687</v>
      </c>
      <c r="N896" s="1" t="s">
        <v>1661</v>
      </c>
      <c r="O896" s="1" t="s">
        <v>1662</v>
      </c>
      <c r="P896" s="26" t="s">
        <v>1663</v>
      </c>
    </row>
    <row r="897" spans="1:16" ht="45" x14ac:dyDescent="0.25">
      <c r="A897" s="39">
        <v>889</v>
      </c>
      <c r="B897" s="1" t="s">
        <v>1984</v>
      </c>
      <c r="C897" s="29" t="s">
        <v>2290</v>
      </c>
      <c r="D897" s="1" t="s">
        <v>1675</v>
      </c>
      <c r="E897" s="8" t="s">
        <v>211</v>
      </c>
      <c r="F897" s="8" t="s">
        <v>19</v>
      </c>
      <c r="G897" s="8">
        <v>1</v>
      </c>
      <c r="H897" s="8">
        <v>3</v>
      </c>
      <c r="I897" s="2">
        <f t="shared" si="13"/>
        <v>3</v>
      </c>
      <c r="J897" s="1" t="s">
        <v>1676</v>
      </c>
      <c r="K897" s="1" t="s">
        <v>1688</v>
      </c>
      <c r="L897" s="8" t="s">
        <v>140</v>
      </c>
      <c r="M897" s="8" t="s">
        <v>1689</v>
      </c>
      <c r="N897" s="1" t="s">
        <v>1661</v>
      </c>
      <c r="O897" s="1" t="s">
        <v>1662</v>
      </c>
      <c r="P897" s="26" t="s">
        <v>1663</v>
      </c>
    </row>
    <row r="898" spans="1:16" ht="45" x14ac:dyDescent="0.25">
      <c r="A898" s="39">
        <v>890</v>
      </c>
      <c r="B898" s="1" t="s">
        <v>1984</v>
      </c>
      <c r="C898" s="29" t="s">
        <v>2290</v>
      </c>
      <c r="D898" s="1" t="s">
        <v>1675</v>
      </c>
      <c r="E898" s="8" t="s">
        <v>211</v>
      </c>
      <c r="F898" s="8" t="s">
        <v>19</v>
      </c>
      <c r="G898" s="8">
        <v>1</v>
      </c>
      <c r="H898" s="8">
        <v>3</v>
      </c>
      <c r="I898" s="2">
        <f t="shared" si="13"/>
        <v>3</v>
      </c>
      <c r="J898" s="1" t="s">
        <v>1676</v>
      </c>
      <c r="K898" s="1" t="s">
        <v>1690</v>
      </c>
      <c r="L898" s="8" t="s">
        <v>140</v>
      </c>
      <c r="M898" s="8" t="s">
        <v>1691</v>
      </c>
      <c r="N898" s="1" t="s">
        <v>1661</v>
      </c>
      <c r="O898" s="1" t="s">
        <v>1662</v>
      </c>
      <c r="P898" s="27" t="s">
        <v>1663</v>
      </c>
    </row>
    <row r="899" spans="1:16" ht="45" x14ac:dyDescent="0.25">
      <c r="A899" s="39">
        <v>891</v>
      </c>
      <c r="B899" s="1" t="s">
        <v>1984</v>
      </c>
      <c r="C899" s="29" t="s">
        <v>2290</v>
      </c>
      <c r="D899" s="1" t="s">
        <v>1675</v>
      </c>
      <c r="E899" s="8" t="s">
        <v>211</v>
      </c>
      <c r="F899" s="8" t="s">
        <v>19</v>
      </c>
      <c r="G899" s="8">
        <v>1</v>
      </c>
      <c r="H899" s="8">
        <v>3</v>
      </c>
      <c r="I899" s="2">
        <f t="shared" si="13"/>
        <v>3</v>
      </c>
      <c r="J899" s="1" t="s">
        <v>1676</v>
      </c>
      <c r="K899" s="1" t="s">
        <v>1692</v>
      </c>
      <c r="L899" s="8" t="s">
        <v>140</v>
      </c>
      <c r="M899" s="8" t="s">
        <v>1693</v>
      </c>
      <c r="N899" s="1" t="s">
        <v>1661</v>
      </c>
      <c r="O899" s="1" t="s">
        <v>1662</v>
      </c>
      <c r="P899" s="27" t="s">
        <v>1663</v>
      </c>
    </row>
    <row r="900" spans="1:16" ht="45" x14ac:dyDescent="0.25">
      <c r="A900" s="39">
        <v>892</v>
      </c>
      <c r="B900" s="1" t="s">
        <v>1984</v>
      </c>
      <c r="C900" s="29" t="s">
        <v>2290</v>
      </c>
      <c r="D900" s="1" t="s">
        <v>1675</v>
      </c>
      <c r="E900" s="8" t="s">
        <v>211</v>
      </c>
      <c r="F900" s="8" t="s">
        <v>19</v>
      </c>
      <c r="G900" s="8">
        <v>1</v>
      </c>
      <c r="H900" s="8">
        <v>2</v>
      </c>
      <c r="I900" s="2">
        <f t="shared" si="13"/>
        <v>2</v>
      </c>
      <c r="J900" s="1" t="s">
        <v>1694</v>
      </c>
      <c r="K900" s="1" t="s">
        <v>1695</v>
      </c>
      <c r="L900" s="8" t="s">
        <v>140</v>
      </c>
      <c r="M900" s="8" t="s">
        <v>1696</v>
      </c>
      <c r="N900" s="1" t="s">
        <v>1661</v>
      </c>
      <c r="O900" s="1" t="s">
        <v>1662</v>
      </c>
      <c r="P900" s="27" t="s">
        <v>1663</v>
      </c>
    </row>
    <row r="901" spans="1:16" ht="45" x14ac:dyDescent="0.25">
      <c r="A901" s="39">
        <v>893</v>
      </c>
      <c r="B901" s="1" t="s">
        <v>1984</v>
      </c>
      <c r="C901" s="29" t="s">
        <v>2290</v>
      </c>
      <c r="D901" s="1" t="s">
        <v>1675</v>
      </c>
      <c r="E901" s="8" t="s">
        <v>211</v>
      </c>
      <c r="F901" s="8" t="s">
        <v>19</v>
      </c>
      <c r="G901" s="8">
        <v>1</v>
      </c>
      <c r="H901" s="8">
        <v>2</v>
      </c>
      <c r="I901" s="2">
        <f t="shared" si="13"/>
        <v>2</v>
      </c>
      <c r="J901" s="1" t="s">
        <v>1694</v>
      </c>
      <c r="K901" s="1" t="s">
        <v>1697</v>
      </c>
      <c r="L901" s="8" t="s">
        <v>140</v>
      </c>
      <c r="M901" s="8" t="s">
        <v>1698</v>
      </c>
      <c r="N901" s="1" t="s">
        <v>1661</v>
      </c>
      <c r="O901" s="1" t="s">
        <v>1662</v>
      </c>
      <c r="P901" s="27" t="s">
        <v>1663</v>
      </c>
    </row>
    <row r="902" spans="1:16" ht="45" x14ac:dyDescent="0.25">
      <c r="A902" s="39">
        <v>894</v>
      </c>
      <c r="B902" s="1" t="s">
        <v>1984</v>
      </c>
      <c r="C902" s="29" t="s">
        <v>2290</v>
      </c>
      <c r="D902" s="1" t="s">
        <v>1675</v>
      </c>
      <c r="E902" s="8" t="s">
        <v>211</v>
      </c>
      <c r="F902" s="8" t="s">
        <v>19</v>
      </c>
      <c r="G902" s="8">
        <v>1</v>
      </c>
      <c r="H902" s="8">
        <v>2</v>
      </c>
      <c r="I902" s="2">
        <f t="shared" si="13"/>
        <v>2</v>
      </c>
      <c r="J902" s="1" t="s">
        <v>1694</v>
      </c>
      <c r="K902" s="1" t="s">
        <v>1699</v>
      </c>
      <c r="L902" s="8" t="s">
        <v>140</v>
      </c>
      <c r="M902" s="8" t="s">
        <v>1700</v>
      </c>
      <c r="N902" s="1" t="s">
        <v>1679</v>
      </c>
      <c r="O902" s="1" t="s">
        <v>1680</v>
      </c>
      <c r="P902" s="25" t="s">
        <v>1681</v>
      </c>
    </row>
    <row r="903" spans="1:16" ht="45" x14ac:dyDescent="0.25">
      <c r="A903" s="39">
        <v>895</v>
      </c>
      <c r="B903" s="1" t="s">
        <v>1984</v>
      </c>
      <c r="C903" s="29" t="s">
        <v>2290</v>
      </c>
      <c r="D903" s="1" t="s">
        <v>1675</v>
      </c>
      <c r="E903" s="8" t="s">
        <v>211</v>
      </c>
      <c r="F903" s="8" t="s">
        <v>19</v>
      </c>
      <c r="G903" s="8">
        <v>1</v>
      </c>
      <c r="H903" s="8">
        <v>2</v>
      </c>
      <c r="I903" s="2">
        <f t="shared" si="13"/>
        <v>2</v>
      </c>
      <c r="J903" s="1" t="s">
        <v>1694</v>
      </c>
      <c r="K903" s="1" t="s">
        <v>1701</v>
      </c>
      <c r="L903" s="8" t="s">
        <v>140</v>
      </c>
      <c r="M903" s="8" t="s">
        <v>1702</v>
      </c>
      <c r="N903" s="1" t="s">
        <v>1679</v>
      </c>
      <c r="O903" s="1" t="s">
        <v>1680</v>
      </c>
      <c r="P903" s="25" t="s">
        <v>1681</v>
      </c>
    </row>
    <row r="904" spans="1:16" ht="45" x14ac:dyDescent="0.25">
      <c r="A904" s="39">
        <v>896</v>
      </c>
      <c r="B904" s="1" t="s">
        <v>1984</v>
      </c>
      <c r="C904" s="29" t="s">
        <v>2290</v>
      </c>
      <c r="D904" s="1" t="s">
        <v>1675</v>
      </c>
      <c r="E904" s="8" t="s">
        <v>211</v>
      </c>
      <c r="F904" s="8" t="s">
        <v>19</v>
      </c>
      <c r="G904" s="8">
        <v>1</v>
      </c>
      <c r="H904" s="8">
        <v>2</v>
      </c>
      <c r="I904" s="2">
        <f t="shared" si="13"/>
        <v>2</v>
      </c>
      <c r="J904" s="1" t="s">
        <v>1694</v>
      </c>
      <c r="K904" s="1" t="s">
        <v>1703</v>
      </c>
      <c r="L904" s="8" t="s">
        <v>140</v>
      </c>
      <c r="M904" s="8" t="s">
        <v>1704</v>
      </c>
      <c r="N904" s="1" t="s">
        <v>1679</v>
      </c>
      <c r="O904" s="1" t="s">
        <v>1680</v>
      </c>
      <c r="P904" s="25" t="s">
        <v>1681</v>
      </c>
    </row>
    <row r="905" spans="1:16" ht="45" x14ac:dyDescent="0.25">
      <c r="A905" s="39">
        <v>897</v>
      </c>
      <c r="B905" s="1" t="s">
        <v>1984</v>
      </c>
      <c r="C905" s="29" t="s">
        <v>2290</v>
      </c>
      <c r="D905" s="1" t="s">
        <v>1675</v>
      </c>
      <c r="E905" s="8" t="s">
        <v>211</v>
      </c>
      <c r="F905" s="8" t="s">
        <v>19</v>
      </c>
      <c r="G905" s="8">
        <v>1</v>
      </c>
      <c r="H905" s="8">
        <v>2</v>
      </c>
      <c r="I905" s="2">
        <f t="shared" si="13"/>
        <v>2</v>
      </c>
      <c r="J905" s="1" t="s">
        <v>1694</v>
      </c>
      <c r="K905" s="1" t="s">
        <v>1705</v>
      </c>
      <c r="L905" s="8" t="s">
        <v>140</v>
      </c>
      <c r="M905" s="8" t="s">
        <v>1706</v>
      </c>
      <c r="N905" s="1" t="s">
        <v>1679</v>
      </c>
      <c r="O905" s="1" t="s">
        <v>1680</v>
      </c>
      <c r="P905" s="25" t="s">
        <v>1681</v>
      </c>
    </row>
    <row r="906" spans="1:16" ht="45" x14ac:dyDescent="0.25">
      <c r="A906" s="39">
        <v>898</v>
      </c>
      <c r="B906" s="1" t="s">
        <v>1984</v>
      </c>
      <c r="C906" s="29" t="s">
        <v>2290</v>
      </c>
      <c r="D906" s="1" t="s">
        <v>1675</v>
      </c>
      <c r="E906" s="8" t="s">
        <v>211</v>
      </c>
      <c r="F906" s="8" t="s">
        <v>19</v>
      </c>
      <c r="G906" s="8">
        <v>1</v>
      </c>
      <c r="H906" s="8">
        <v>2</v>
      </c>
      <c r="I906" s="2">
        <f t="shared" ref="I906:I969" si="14">+G906*H906</f>
        <v>2</v>
      </c>
      <c r="J906" s="1" t="s">
        <v>1694</v>
      </c>
      <c r="K906" s="1" t="s">
        <v>1707</v>
      </c>
      <c r="L906" s="8" t="s">
        <v>140</v>
      </c>
      <c r="M906" s="8" t="s">
        <v>1708</v>
      </c>
      <c r="N906" s="1" t="s">
        <v>1679</v>
      </c>
      <c r="O906" s="1" t="s">
        <v>1680</v>
      </c>
      <c r="P906" s="25" t="s">
        <v>1681</v>
      </c>
    </row>
    <row r="907" spans="1:16" ht="45" x14ac:dyDescent="0.25">
      <c r="A907" s="39">
        <v>899</v>
      </c>
      <c r="B907" s="1" t="s">
        <v>1984</v>
      </c>
      <c r="C907" s="29" t="s">
        <v>2290</v>
      </c>
      <c r="D907" s="1" t="s">
        <v>1675</v>
      </c>
      <c r="E907" s="8" t="s">
        <v>211</v>
      </c>
      <c r="F907" s="8" t="s">
        <v>19</v>
      </c>
      <c r="G907" s="8">
        <v>1</v>
      </c>
      <c r="H907" s="8">
        <v>2</v>
      </c>
      <c r="I907" s="2">
        <f t="shared" si="14"/>
        <v>2</v>
      </c>
      <c r="J907" s="1" t="s">
        <v>1694</v>
      </c>
      <c r="K907" s="1" t="s">
        <v>1709</v>
      </c>
      <c r="L907" s="8" t="s">
        <v>140</v>
      </c>
      <c r="M907" s="8" t="s">
        <v>1710</v>
      </c>
      <c r="N907" s="1" t="s">
        <v>1679</v>
      </c>
      <c r="O907" s="1" t="s">
        <v>1680</v>
      </c>
      <c r="P907" s="25" t="s">
        <v>1681</v>
      </c>
    </row>
    <row r="908" spans="1:16" ht="45" x14ac:dyDescent="0.25">
      <c r="A908" s="39">
        <v>900</v>
      </c>
      <c r="B908" s="1" t="s">
        <v>1984</v>
      </c>
      <c r="C908" s="29" t="s">
        <v>2290</v>
      </c>
      <c r="D908" s="1" t="s">
        <v>1675</v>
      </c>
      <c r="E908" s="8" t="s">
        <v>211</v>
      </c>
      <c r="F908" s="8" t="s">
        <v>19</v>
      </c>
      <c r="G908" s="8">
        <v>1</v>
      </c>
      <c r="H908" s="8">
        <v>2</v>
      </c>
      <c r="I908" s="2">
        <f t="shared" si="14"/>
        <v>2</v>
      </c>
      <c r="J908" s="1" t="s">
        <v>1694</v>
      </c>
      <c r="K908" s="1" t="s">
        <v>1711</v>
      </c>
      <c r="L908" s="8" t="s">
        <v>140</v>
      </c>
      <c r="M908" s="8" t="s">
        <v>1712</v>
      </c>
      <c r="N908" s="1"/>
      <c r="O908" s="1"/>
      <c r="P908" s="25"/>
    </row>
    <row r="909" spans="1:16" ht="45" x14ac:dyDescent="0.25">
      <c r="A909" s="39">
        <v>901</v>
      </c>
      <c r="B909" s="1" t="s">
        <v>1984</v>
      </c>
      <c r="C909" s="29" t="s">
        <v>2290</v>
      </c>
      <c r="D909" s="1" t="s">
        <v>1675</v>
      </c>
      <c r="E909" s="8" t="s">
        <v>211</v>
      </c>
      <c r="F909" s="8" t="s">
        <v>19</v>
      </c>
      <c r="G909" s="8">
        <v>1</v>
      </c>
      <c r="H909" s="8">
        <v>2</v>
      </c>
      <c r="I909" s="2">
        <f t="shared" si="14"/>
        <v>2</v>
      </c>
      <c r="J909" s="1" t="s">
        <v>1694</v>
      </c>
      <c r="K909" s="1" t="s">
        <v>1713</v>
      </c>
      <c r="L909" s="8" t="s">
        <v>140</v>
      </c>
      <c r="M909" s="8" t="s">
        <v>1714</v>
      </c>
      <c r="N909" s="1"/>
      <c r="O909" s="1"/>
      <c r="P909" s="25"/>
    </row>
    <row r="910" spans="1:16" ht="45" x14ac:dyDescent="0.25">
      <c r="A910" s="39">
        <v>902</v>
      </c>
      <c r="B910" s="1" t="s">
        <v>1984</v>
      </c>
      <c r="C910" s="29" t="s">
        <v>2290</v>
      </c>
      <c r="D910" s="1" t="s">
        <v>1675</v>
      </c>
      <c r="E910" s="8" t="s">
        <v>211</v>
      </c>
      <c r="F910" s="8" t="s">
        <v>19</v>
      </c>
      <c r="G910" s="8">
        <v>1</v>
      </c>
      <c r="H910" s="8">
        <v>2</v>
      </c>
      <c r="I910" s="2">
        <f t="shared" si="14"/>
        <v>2</v>
      </c>
      <c r="J910" s="1" t="s">
        <v>1694</v>
      </c>
      <c r="K910" s="1" t="s">
        <v>1715</v>
      </c>
      <c r="L910" s="8" t="s">
        <v>140</v>
      </c>
      <c r="M910" s="8" t="s">
        <v>1716</v>
      </c>
      <c r="N910" s="1"/>
      <c r="O910" s="1"/>
      <c r="P910" s="25"/>
    </row>
    <row r="911" spans="1:16" ht="45" x14ac:dyDescent="0.25">
      <c r="A911" s="39">
        <v>903</v>
      </c>
      <c r="B911" s="1" t="s">
        <v>1984</v>
      </c>
      <c r="C911" s="29" t="s">
        <v>2290</v>
      </c>
      <c r="D911" s="1" t="s">
        <v>1675</v>
      </c>
      <c r="E911" s="8" t="s">
        <v>211</v>
      </c>
      <c r="F911" s="8" t="s">
        <v>19</v>
      </c>
      <c r="G911" s="8">
        <v>1</v>
      </c>
      <c r="H911" s="8">
        <v>2</v>
      </c>
      <c r="I911" s="2">
        <f t="shared" si="14"/>
        <v>2</v>
      </c>
      <c r="J911" s="1" t="s">
        <v>1694</v>
      </c>
      <c r="K911" s="1" t="s">
        <v>1717</v>
      </c>
      <c r="L911" s="8" t="s">
        <v>140</v>
      </c>
      <c r="M911" s="8" t="s">
        <v>1718</v>
      </c>
      <c r="N911" s="1"/>
      <c r="O911" s="1"/>
      <c r="P911" s="25"/>
    </row>
    <row r="912" spans="1:16" ht="45" x14ac:dyDescent="0.25">
      <c r="A912" s="39">
        <v>904</v>
      </c>
      <c r="B912" s="1" t="s">
        <v>1984</v>
      </c>
      <c r="C912" s="29" t="s">
        <v>2290</v>
      </c>
      <c r="D912" s="1" t="s">
        <v>1675</v>
      </c>
      <c r="E912" s="8" t="s">
        <v>211</v>
      </c>
      <c r="F912" s="8" t="s">
        <v>19</v>
      </c>
      <c r="G912" s="8">
        <v>1</v>
      </c>
      <c r="H912" s="8">
        <v>2</v>
      </c>
      <c r="I912" s="2">
        <f t="shared" si="14"/>
        <v>2</v>
      </c>
      <c r="J912" s="1" t="s">
        <v>1694</v>
      </c>
      <c r="K912" s="1" t="s">
        <v>1719</v>
      </c>
      <c r="L912" s="8" t="s">
        <v>140</v>
      </c>
      <c r="M912" s="8" t="s">
        <v>1720</v>
      </c>
      <c r="N912" s="1"/>
      <c r="O912" s="1"/>
      <c r="P912" s="25"/>
    </row>
    <row r="913" spans="1:16" ht="45" x14ac:dyDescent="0.25">
      <c r="A913" s="39">
        <v>905</v>
      </c>
      <c r="B913" s="1" t="s">
        <v>1984</v>
      </c>
      <c r="C913" s="29" t="s">
        <v>2290</v>
      </c>
      <c r="D913" s="1" t="s">
        <v>1675</v>
      </c>
      <c r="E913" s="8" t="s">
        <v>211</v>
      </c>
      <c r="F913" s="8" t="s">
        <v>19</v>
      </c>
      <c r="G913" s="8">
        <v>1</v>
      </c>
      <c r="H913" s="8">
        <v>2</v>
      </c>
      <c r="I913" s="2">
        <f t="shared" si="14"/>
        <v>2</v>
      </c>
      <c r="J913" s="1" t="s">
        <v>1694</v>
      </c>
      <c r="K913" s="1" t="s">
        <v>1721</v>
      </c>
      <c r="L913" s="8" t="s">
        <v>140</v>
      </c>
      <c r="M913" s="8" t="s">
        <v>1722</v>
      </c>
      <c r="N913" s="1"/>
      <c r="O913" s="1"/>
      <c r="P913" s="25"/>
    </row>
    <row r="914" spans="1:16" ht="45" x14ac:dyDescent="0.25">
      <c r="A914" s="39">
        <v>906</v>
      </c>
      <c r="B914" s="1" t="s">
        <v>1984</v>
      </c>
      <c r="C914" s="29" t="s">
        <v>2290</v>
      </c>
      <c r="D914" s="1" t="s">
        <v>1675</v>
      </c>
      <c r="E914" s="8" t="s">
        <v>211</v>
      </c>
      <c r="F914" s="8" t="s">
        <v>19</v>
      </c>
      <c r="G914" s="8">
        <v>1</v>
      </c>
      <c r="H914" s="8">
        <v>2</v>
      </c>
      <c r="I914" s="2">
        <f t="shared" si="14"/>
        <v>2</v>
      </c>
      <c r="J914" s="1" t="s">
        <v>1694</v>
      </c>
      <c r="K914" s="1" t="s">
        <v>1723</v>
      </c>
      <c r="L914" s="8" t="s">
        <v>140</v>
      </c>
      <c r="M914" s="8" t="s">
        <v>1724</v>
      </c>
      <c r="N914" s="1"/>
      <c r="O914" s="1"/>
      <c r="P914" s="25"/>
    </row>
    <row r="915" spans="1:16" ht="45" x14ac:dyDescent="0.25">
      <c r="A915" s="39">
        <v>907</v>
      </c>
      <c r="B915" s="1" t="s">
        <v>1984</v>
      </c>
      <c r="C915" s="29" t="s">
        <v>2290</v>
      </c>
      <c r="D915" s="1" t="s">
        <v>1675</v>
      </c>
      <c r="E915" s="8" t="s">
        <v>211</v>
      </c>
      <c r="F915" s="8" t="s">
        <v>19</v>
      </c>
      <c r="G915" s="8">
        <v>1</v>
      </c>
      <c r="H915" s="8">
        <v>2</v>
      </c>
      <c r="I915" s="2">
        <f t="shared" si="14"/>
        <v>2</v>
      </c>
      <c r="J915" s="1" t="s">
        <v>1694</v>
      </c>
      <c r="K915" s="1" t="s">
        <v>1725</v>
      </c>
      <c r="L915" s="8" t="s">
        <v>140</v>
      </c>
      <c r="M915" s="8" t="s">
        <v>1726</v>
      </c>
      <c r="N915" s="1"/>
      <c r="O915" s="1"/>
      <c r="P915" s="25"/>
    </row>
    <row r="916" spans="1:16" ht="45" x14ac:dyDescent="0.25">
      <c r="A916" s="39">
        <v>908</v>
      </c>
      <c r="B916" s="1" t="s">
        <v>1984</v>
      </c>
      <c r="C916" s="29" t="s">
        <v>2290</v>
      </c>
      <c r="D916" s="1" t="s">
        <v>1675</v>
      </c>
      <c r="E916" s="8" t="s">
        <v>211</v>
      </c>
      <c r="F916" s="8" t="s">
        <v>19</v>
      </c>
      <c r="G916" s="8">
        <v>1</v>
      </c>
      <c r="H916" s="8">
        <v>2</v>
      </c>
      <c r="I916" s="2">
        <f t="shared" si="14"/>
        <v>2</v>
      </c>
      <c r="J916" s="1" t="s">
        <v>1694</v>
      </c>
      <c r="K916" s="1" t="s">
        <v>1727</v>
      </c>
      <c r="L916" s="8" t="s">
        <v>140</v>
      </c>
      <c r="M916" s="8" t="s">
        <v>1728</v>
      </c>
      <c r="N916" s="1"/>
      <c r="O916" s="1"/>
      <c r="P916" s="25"/>
    </row>
    <row r="917" spans="1:16" ht="45" x14ac:dyDescent="0.25">
      <c r="A917" s="39">
        <v>909</v>
      </c>
      <c r="B917" s="1" t="s">
        <v>1984</v>
      </c>
      <c r="C917" s="29" t="s">
        <v>2290</v>
      </c>
      <c r="D917" s="1" t="s">
        <v>1675</v>
      </c>
      <c r="E917" s="8" t="s">
        <v>211</v>
      </c>
      <c r="F917" s="8" t="s">
        <v>19</v>
      </c>
      <c r="G917" s="8">
        <v>1</v>
      </c>
      <c r="H917" s="8">
        <v>2</v>
      </c>
      <c r="I917" s="2">
        <f t="shared" si="14"/>
        <v>2</v>
      </c>
      <c r="J917" s="1" t="s">
        <v>1694</v>
      </c>
      <c r="K917" s="1" t="s">
        <v>1729</v>
      </c>
      <c r="L917" s="8" t="s">
        <v>140</v>
      </c>
      <c r="M917" s="8" t="s">
        <v>1730</v>
      </c>
      <c r="N917" s="1"/>
      <c r="O917" s="1"/>
      <c r="P917" s="25"/>
    </row>
    <row r="918" spans="1:16" ht="45" x14ac:dyDescent="0.25">
      <c r="A918" s="39">
        <v>910</v>
      </c>
      <c r="B918" s="1" t="s">
        <v>1984</v>
      </c>
      <c r="C918" s="29" t="s">
        <v>2290</v>
      </c>
      <c r="D918" s="1" t="s">
        <v>1675</v>
      </c>
      <c r="E918" s="8" t="s">
        <v>211</v>
      </c>
      <c r="F918" s="8" t="s">
        <v>19</v>
      </c>
      <c r="G918" s="8">
        <v>1</v>
      </c>
      <c r="H918" s="8">
        <v>2</v>
      </c>
      <c r="I918" s="2">
        <f t="shared" si="14"/>
        <v>2</v>
      </c>
      <c r="J918" s="1" t="s">
        <v>1694</v>
      </c>
      <c r="K918" s="1" t="s">
        <v>1731</v>
      </c>
      <c r="L918" s="8" t="s">
        <v>140</v>
      </c>
      <c r="M918" s="8" t="s">
        <v>1732</v>
      </c>
      <c r="N918" s="1"/>
      <c r="O918" s="1"/>
      <c r="P918" s="25"/>
    </row>
    <row r="919" spans="1:16" ht="45" x14ac:dyDescent="0.25">
      <c r="A919" s="39">
        <v>911</v>
      </c>
      <c r="B919" s="1" t="s">
        <v>1984</v>
      </c>
      <c r="C919" s="29" t="s">
        <v>2290</v>
      </c>
      <c r="D919" s="1" t="s">
        <v>1675</v>
      </c>
      <c r="E919" s="8" t="s">
        <v>211</v>
      </c>
      <c r="F919" s="8" t="s">
        <v>19</v>
      </c>
      <c r="G919" s="8">
        <v>1</v>
      </c>
      <c r="H919" s="8">
        <v>2</v>
      </c>
      <c r="I919" s="2">
        <f t="shared" si="14"/>
        <v>2</v>
      </c>
      <c r="J919" s="1" t="s">
        <v>1694</v>
      </c>
      <c r="K919" s="1" t="s">
        <v>1733</v>
      </c>
      <c r="L919" s="8" t="s">
        <v>140</v>
      </c>
      <c r="M919" s="8" t="s">
        <v>1734</v>
      </c>
      <c r="N919" s="1"/>
      <c r="O919" s="1"/>
      <c r="P919" s="25"/>
    </row>
    <row r="920" spans="1:16" ht="45" x14ac:dyDescent="0.25">
      <c r="A920" s="39">
        <v>912</v>
      </c>
      <c r="B920" s="1" t="s">
        <v>1984</v>
      </c>
      <c r="C920" s="29" t="s">
        <v>2290</v>
      </c>
      <c r="D920" s="1" t="s">
        <v>1675</v>
      </c>
      <c r="E920" s="8" t="s">
        <v>211</v>
      </c>
      <c r="F920" s="8" t="s">
        <v>19</v>
      </c>
      <c r="G920" s="8">
        <v>1</v>
      </c>
      <c r="H920" s="8">
        <v>2</v>
      </c>
      <c r="I920" s="2">
        <f t="shared" si="14"/>
        <v>2</v>
      </c>
      <c r="J920" s="1" t="s">
        <v>1694</v>
      </c>
      <c r="K920" s="1" t="s">
        <v>1735</v>
      </c>
      <c r="L920" s="8" t="s">
        <v>140</v>
      </c>
      <c r="M920" s="8" t="s">
        <v>1736</v>
      </c>
      <c r="N920" s="1"/>
      <c r="O920" s="1"/>
      <c r="P920" s="25"/>
    </row>
    <row r="921" spans="1:16" ht="45" x14ac:dyDescent="0.25">
      <c r="A921" s="39">
        <v>913</v>
      </c>
      <c r="B921" s="1" t="s">
        <v>1984</v>
      </c>
      <c r="C921" s="29" t="s">
        <v>2290</v>
      </c>
      <c r="D921" s="1" t="s">
        <v>1675</v>
      </c>
      <c r="E921" s="8" t="s">
        <v>211</v>
      </c>
      <c r="F921" s="8" t="s">
        <v>19</v>
      </c>
      <c r="G921" s="8">
        <v>1</v>
      </c>
      <c r="H921" s="8">
        <v>2</v>
      </c>
      <c r="I921" s="2">
        <f t="shared" si="14"/>
        <v>2</v>
      </c>
      <c r="J921" s="1" t="s">
        <v>1694</v>
      </c>
      <c r="K921" s="1" t="s">
        <v>1737</v>
      </c>
      <c r="L921" s="8" t="s">
        <v>140</v>
      </c>
      <c r="M921" s="8" t="s">
        <v>1738</v>
      </c>
      <c r="N921" s="1"/>
      <c r="O921" s="1"/>
      <c r="P921" s="25"/>
    </row>
    <row r="922" spans="1:16" ht="45" x14ac:dyDescent="0.25">
      <c r="A922" s="39">
        <v>914</v>
      </c>
      <c r="B922" s="1" t="s">
        <v>1984</v>
      </c>
      <c r="C922" s="29" t="s">
        <v>2290</v>
      </c>
      <c r="D922" s="1" t="s">
        <v>1675</v>
      </c>
      <c r="E922" s="8" t="s">
        <v>211</v>
      </c>
      <c r="F922" s="8" t="s">
        <v>19</v>
      </c>
      <c r="G922" s="8">
        <v>1</v>
      </c>
      <c r="H922" s="8">
        <v>2</v>
      </c>
      <c r="I922" s="2">
        <f t="shared" si="14"/>
        <v>2</v>
      </c>
      <c r="J922" s="1" t="s">
        <v>1694</v>
      </c>
      <c r="K922" s="1" t="s">
        <v>1739</v>
      </c>
      <c r="L922" s="8" t="s">
        <v>140</v>
      </c>
      <c r="M922" s="8" t="s">
        <v>1736</v>
      </c>
      <c r="N922" s="1"/>
      <c r="O922" s="1"/>
      <c r="P922" s="25"/>
    </row>
    <row r="923" spans="1:16" ht="45" x14ac:dyDescent="0.25">
      <c r="A923" s="39">
        <v>915</v>
      </c>
      <c r="B923" s="1" t="s">
        <v>1984</v>
      </c>
      <c r="C923" s="29" t="s">
        <v>2290</v>
      </c>
      <c r="D923" s="1" t="s">
        <v>1675</v>
      </c>
      <c r="E923" s="8" t="s">
        <v>211</v>
      </c>
      <c r="F923" s="8" t="s">
        <v>19</v>
      </c>
      <c r="G923" s="8">
        <v>1</v>
      </c>
      <c r="H923" s="8">
        <v>2</v>
      </c>
      <c r="I923" s="2">
        <f t="shared" si="14"/>
        <v>2</v>
      </c>
      <c r="J923" s="1" t="s">
        <v>1694</v>
      </c>
      <c r="K923" s="1" t="s">
        <v>1740</v>
      </c>
      <c r="L923" s="8" t="s">
        <v>140</v>
      </c>
      <c r="M923" s="8" t="s">
        <v>1741</v>
      </c>
      <c r="N923" s="1"/>
      <c r="O923" s="1"/>
      <c r="P923" s="25"/>
    </row>
    <row r="924" spans="1:16" ht="45" x14ac:dyDescent="0.25">
      <c r="A924" s="39">
        <v>916</v>
      </c>
      <c r="B924" s="1" t="s">
        <v>1984</v>
      </c>
      <c r="C924" s="29" t="s">
        <v>2290</v>
      </c>
      <c r="D924" s="1" t="s">
        <v>1675</v>
      </c>
      <c r="E924" s="8" t="s">
        <v>211</v>
      </c>
      <c r="F924" s="8" t="s">
        <v>19</v>
      </c>
      <c r="G924" s="8">
        <v>1</v>
      </c>
      <c r="H924" s="8">
        <v>2</v>
      </c>
      <c r="I924" s="2">
        <f t="shared" si="14"/>
        <v>2</v>
      </c>
      <c r="J924" s="1" t="s">
        <v>1694</v>
      </c>
      <c r="K924" s="1" t="s">
        <v>1742</v>
      </c>
      <c r="L924" s="8" t="s">
        <v>140</v>
      </c>
      <c r="M924" s="8" t="s">
        <v>1743</v>
      </c>
      <c r="N924" s="1"/>
      <c r="O924" s="1"/>
      <c r="P924" s="25"/>
    </row>
    <row r="925" spans="1:16" ht="45" x14ac:dyDescent="0.25">
      <c r="A925" s="39">
        <v>917</v>
      </c>
      <c r="B925" s="1" t="s">
        <v>1984</v>
      </c>
      <c r="C925" s="29" t="s">
        <v>2290</v>
      </c>
      <c r="D925" s="1" t="s">
        <v>1675</v>
      </c>
      <c r="E925" s="8" t="s">
        <v>211</v>
      </c>
      <c r="F925" s="8" t="s">
        <v>19</v>
      </c>
      <c r="G925" s="8">
        <v>1</v>
      </c>
      <c r="H925" s="8">
        <v>2</v>
      </c>
      <c r="I925" s="2">
        <f t="shared" si="14"/>
        <v>2</v>
      </c>
      <c r="J925" s="1" t="s">
        <v>1694</v>
      </c>
      <c r="K925" s="1" t="s">
        <v>1744</v>
      </c>
      <c r="L925" s="8" t="s">
        <v>140</v>
      </c>
      <c r="M925" s="8" t="s">
        <v>1745</v>
      </c>
      <c r="N925" s="1"/>
      <c r="O925" s="1"/>
      <c r="P925" s="25"/>
    </row>
    <row r="926" spans="1:16" ht="45" x14ac:dyDescent="0.25">
      <c r="A926" s="39">
        <v>918</v>
      </c>
      <c r="B926" s="1" t="s">
        <v>1984</v>
      </c>
      <c r="C926" s="29" t="s">
        <v>2290</v>
      </c>
      <c r="D926" s="1" t="s">
        <v>1675</v>
      </c>
      <c r="E926" s="8" t="s">
        <v>211</v>
      </c>
      <c r="F926" s="8" t="s">
        <v>19</v>
      </c>
      <c r="G926" s="8">
        <v>1</v>
      </c>
      <c r="H926" s="8">
        <v>2</v>
      </c>
      <c r="I926" s="2">
        <f t="shared" si="14"/>
        <v>2</v>
      </c>
      <c r="J926" s="1" t="s">
        <v>1694</v>
      </c>
      <c r="K926" s="1" t="s">
        <v>1746</v>
      </c>
      <c r="L926" s="8" t="s">
        <v>140</v>
      </c>
      <c r="M926" s="8" t="s">
        <v>1747</v>
      </c>
      <c r="N926" s="1"/>
      <c r="O926" s="1"/>
      <c r="P926" s="25"/>
    </row>
    <row r="927" spans="1:16" ht="45" x14ac:dyDescent="0.25">
      <c r="A927" s="39">
        <v>919</v>
      </c>
      <c r="B927" s="1" t="s">
        <v>1984</v>
      </c>
      <c r="C927" s="29" t="s">
        <v>2290</v>
      </c>
      <c r="D927" s="1" t="s">
        <v>1675</v>
      </c>
      <c r="E927" s="8" t="s">
        <v>211</v>
      </c>
      <c r="F927" s="8" t="s">
        <v>19</v>
      </c>
      <c r="G927" s="8">
        <v>1</v>
      </c>
      <c r="H927" s="8">
        <v>2</v>
      </c>
      <c r="I927" s="2">
        <f t="shared" si="14"/>
        <v>2</v>
      </c>
      <c r="J927" s="1" t="s">
        <v>1694</v>
      </c>
      <c r="K927" s="1" t="s">
        <v>1748</v>
      </c>
      <c r="L927" s="8" t="s">
        <v>140</v>
      </c>
      <c r="M927" s="8" t="s">
        <v>1749</v>
      </c>
      <c r="N927" s="1"/>
      <c r="O927" s="1"/>
      <c r="P927" s="25"/>
    </row>
    <row r="928" spans="1:16" ht="45" x14ac:dyDescent="0.25">
      <c r="A928" s="39">
        <v>920</v>
      </c>
      <c r="B928" s="1" t="s">
        <v>1984</v>
      </c>
      <c r="C928" s="29" t="s">
        <v>2290</v>
      </c>
      <c r="D928" s="1" t="s">
        <v>1675</v>
      </c>
      <c r="E928" s="8" t="s">
        <v>211</v>
      </c>
      <c r="F928" s="8" t="s">
        <v>19</v>
      </c>
      <c r="G928" s="8">
        <v>1</v>
      </c>
      <c r="H928" s="8">
        <v>2</v>
      </c>
      <c r="I928" s="2">
        <f t="shared" si="14"/>
        <v>2</v>
      </c>
      <c r="J928" s="1" t="s">
        <v>1694</v>
      </c>
      <c r="K928" s="1" t="s">
        <v>1750</v>
      </c>
      <c r="L928" s="8" t="s">
        <v>140</v>
      </c>
      <c r="M928" s="8" t="s">
        <v>1751</v>
      </c>
      <c r="N928" s="1"/>
      <c r="O928" s="1"/>
      <c r="P928" s="25"/>
    </row>
    <row r="929" spans="1:16" ht="45" x14ac:dyDescent="0.25">
      <c r="A929" s="39">
        <v>921</v>
      </c>
      <c r="B929" s="1" t="s">
        <v>1984</v>
      </c>
      <c r="C929" s="29" t="s">
        <v>2290</v>
      </c>
      <c r="D929" s="1" t="s">
        <v>1675</v>
      </c>
      <c r="E929" s="8" t="s">
        <v>211</v>
      </c>
      <c r="F929" s="8" t="s">
        <v>19</v>
      </c>
      <c r="G929" s="8">
        <v>1</v>
      </c>
      <c r="H929" s="8">
        <v>2</v>
      </c>
      <c r="I929" s="2">
        <f t="shared" si="14"/>
        <v>2</v>
      </c>
      <c r="J929" s="1" t="s">
        <v>1694</v>
      </c>
      <c r="K929" s="1" t="s">
        <v>1752</v>
      </c>
      <c r="L929" s="8" t="s">
        <v>140</v>
      </c>
      <c r="M929" s="8" t="s">
        <v>1753</v>
      </c>
      <c r="N929" s="1"/>
      <c r="O929" s="1"/>
      <c r="P929" s="25"/>
    </row>
    <row r="930" spans="1:16" ht="45" x14ac:dyDescent="0.25">
      <c r="A930" s="39">
        <v>922</v>
      </c>
      <c r="B930" s="1" t="s">
        <v>1984</v>
      </c>
      <c r="C930" s="29" t="s">
        <v>2290</v>
      </c>
      <c r="D930" s="1" t="s">
        <v>1675</v>
      </c>
      <c r="E930" s="8" t="s">
        <v>211</v>
      </c>
      <c r="F930" s="8" t="s">
        <v>19</v>
      </c>
      <c r="G930" s="8">
        <v>1</v>
      </c>
      <c r="H930" s="8">
        <v>2</v>
      </c>
      <c r="I930" s="2">
        <f t="shared" si="14"/>
        <v>2</v>
      </c>
      <c r="J930" s="1" t="s">
        <v>1694</v>
      </c>
      <c r="K930" s="1" t="s">
        <v>1754</v>
      </c>
      <c r="L930" s="8" t="s">
        <v>140</v>
      </c>
      <c r="M930" s="8" t="s">
        <v>1755</v>
      </c>
      <c r="N930" s="1"/>
      <c r="O930" s="1"/>
      <c r="P930" s="25"/>
    </row>
    <row r="931" spans="1:16" ht="45" x14ac:dyDescent="0.25">
      <c r="A931" s="39">
        <v>923</v>
      </c>
      <c r="B931" s="1" t="s">
        <v>1984</v>
      </c>
      <c r="C931" s="29" t="s">
        <v>2290</v>
      </c>
      <c r="D931" s="1" t="s">
        <v>1675</v>
      </c>
      <c r="E931" s="8" t="s">
        <v>211</v>
      </c>
      <c r="F931" s="8" t="s">
        <v>19</v>
      </c>
      <c r="G931" s="8">
        <v>1</v>
      </c>
      <c r="H931" s="8">
        <v>2</v>
      </c>
      <c r="I931" s="2">
        <f t="shared" si="14"/>
        <v>2</v>
      </c>
      <c r="J931" s="1" t="s">
        <v>1694</v>
      </c>
      <c r="K931" s="1" t="s">
        <v>1756</v>
      </c>
      <c r="L931" s="8" t="s">
        <v>140</v>
      </c>
      <c r="M931" s="8" t="s">
        <v>1757</v>
      </c>
      <c r="N931" s="1"/>
      <c r="O931" s="1"/>
      <c r="P931" s="25"/>
    </row>
    <row r="932" spans="1:16" ht="45" x14ac:dyDescent="0.25">
      <c r="A932" s="39">
        <v>924</v>
      </c>
      <c r="B932" s="1" t="s">
        <v>1984</v>
      </c>
      <c r="C932" s="29" t="s">
        <v>2290</v>
      </c>
      <c r="D932" s="1" t="s">
        <v>1758</v>
      </c>
      <c r="E932" s="8" t="s">
        <v>211</v>
      </c>
      <c r="F932" s="8" t="s">
        <v>2291</v>
      </c>
      <c r="G932" s="8">
        <v>1</v>
      </c>
      <c r="H932" s="8">
        <v>2</v>
      </c>
      <c r="I932" s="2">
        <f t="shared" si="14"/>
        <v>2</v>
      </c>
      <c r="J932" s="1" t="s">
        <v>1759</v>
      </c>
      <c r="K932" s="1" t="s">
        <v>1760</v>
      </c>
      <c r="L932" s="8" t="s">
        <v>239</v>
      </c>
      <c r="M932" s="8" t="s">
        <v>849</v>
      </c>
      <c r="N932" s="1"/>
      <c r="O932" s="1"/>
      <c r="P932" s="25"/>
    </row>
    <row r="933" spans="1:16" ht="45" x14ac:dyDescent="0.25">
      <c r="A933" s="39">
        <v>925</v>
      </c>
      <c r="B933" s="1" t="s">
        <v>1984</v>
      </c>
      <c r="C933" s="29" t="s">
        <v>2290</v>
      </c>
      <c r="D933" s="1" t="s">
        <v>1761</v>
      </c>
      <c r="E933" s="8" t="s">
        <v>211</v>
      </c>
      <c r="F933" s="8" t="s">
        <v>19</v>
      </c>
      <c r="G933" s="8">
        <v>1</v>
      </c>
      <c r="H933" s="8">
        <v>3.5</v>
      </c>
      <c r="I933" s="2">
        <f t="shared" si="14"/>
        <v>3.5</v>
      </c>
      <c r="J933" s="1" t="s">
        <v>1762</v>
      </c>
      <c r="K933" s="1" t="s">
        <v>1763</v>
      </c>
      <c r="L933" s="8" t="s">
        <v>14</v>
      </c>
      <c r="M933" s="8" t="s">
        <v>1764</v>
      </c>
      <c r="N933" s="1"/>
      <c r="O933" s="1"/>
      <c r="P933" s="25"/>
    </row>
    <row r="934" spans="1:16" ht="45" x14ac:dyDescent="0.25">
      <c r="A934" s="39">
        <v>926</v>
      </c>
      <c r="B934" s="1" t="s">
        <v>1984</v>
      </c>
      <c r="C934" s="29" t="s">
        <v>2290</v>
      </c>
      <c r="D934" s="1" t="s">
        <v>1765</v>
      </c>
      <c r="E934" s="8" t="s">
        <v>211</v>
      </c>
      <c r="F934" s="8" t="s">
        <v>19</v>
      </c>
      <c r="G934" s="8">
        <v>1</v>
      </c>
      <c r="H934" s="8">
        <v>4</v>
      </c>
      <c r="I934" s="2">
        <f t="shared" si="14"/>
        <v>4</v>
      </c>
      <c r="J934" s="1" t="s">
        <v>1762</v>
      </c>
      <c r="K934" s="1" t="s">
        <v>1766</v>
      </c>
      <c r="L934" s="8" t="s">
        <v>14</v>
      </c>
      <c r="M934" s="8" t="s">
        <v>1767</v>
      </c>
      <c r="N934" s="1"/>
      <c r="O934" s="1"/>
      <c r="P934" s="25"/>
    </row>
    <row r="935" spans="1:16" ht="45" x14ac:dyDescent="0.25">
      <c r="A935" s="39">
        <v>927</v>
      </c>
      <c r="B935" s="1" t="s">
        <v>1984</v>
      </c>
      <c r="C935" s="29" t="s">
        <v>2290</v>
      </c>
      <c r="D935" s="1" t="s">
        <v>1768</v>
      </c>
      <c r="E935" s="8" t="s">
        <v>211</v>
      </c>
      <c r="F935" s="8" t="s">
        <v>19</v>
      </c>
      <c r="G935" s="8">
        <v>1</v>
      </c>
      <c r="H935" s="8">
        <v>2</v>
      </c>
      <c r="I935" s="2">
        <f t="shared" si="14"/>
        <v>2</v>
      </c>
      <c r="J935" s="1" t="s">
        <v>1769</v>
      </c>
      <c r="K935" s="1" t="s">
        <v>1770</v>
      </c>
      <c r="L935" s="8" t="s">
        <v>14</v>
      </c>
      <c r="M935" s="8" t="s">
        <v>1771</v>
      </c>
      <c r="N935" s="1"/>
      <c r="O935" s="1"/>
      <c r="P935" s="25"/>
    </row>
    <row r="936" spans="1:16" ht="45" x14ac:dyDescent="0.25">
      <c r="A936" s="39">
        <v>928</v>
      </c>
      <c r="B936" s="1" t="s">
        <v>1984</v>
      </c>
      <c r="C936" s="29" t="s">
        <v>2290</v>
      </c>
      <c r="D936" s="1" t="s">
        <v>1772</v>
      </c>
      <c r="E936" s="8" t="s">
        <v>211</v>
      </c>
      <c r="F936" s="8" t="s">
        <v>19</v>
      </c>
      <c r="G936" s="8">
        <v>1</v>
      </c>
      <c r="H936" s="8">
        <v>3</v>
      </c>
      <c r="I936" s="2">
        <f t="shared" si="14"/>
        <v>3</v>
      </c>
      <c r="J936" s="1" t="s">
        <v>1769</v>
      </c>
      <c r="K936" s="1" t="s">
        <v>1773</v>
      </c>
      <c r="L936" s="8" t="s">
        <v>14</v>
      </c>
      <c r="M936" s="8" t="s">
        <v>1774</v>
      </c>
      <c r="N936" s="1"/>
      <c r="O936" s="1"/>
      <c r="P936" s="25"/>
    </row>
    <row r="937" spans="1:16" ht="45" x14ac:dyDescent="0.25">
      <c r="A937" s="39">
        <v>929</v>
      </c>
      <c r="B937" s="1" t="s">
        <v>1984</v>
      </c>
      <c r="C937" s="29" t="s">
        <v>2290</v>
      </c>
      <c r="D937" s="1" t="s">
        <v>1775</v>
      </c>
      <c r="E937" s="8" t="s">
        <v>211</v>
      </c>
      <c r="F937" s="8" t="s">
        <v>19</v>
      </c>
      <c r="G937" s="8">
        <v>1</v>
      </c>
      <c r="H937" s="8">
        <v>3</v>
      </c>
      <c r="I937" s="2">
        <f t="shared" si="14"/>
        <v>3</v>
      </c>
      <c r="J937" s="1" t="s">
        <v>1769</v>
      </c>
      <c r="K937" s="1" t="s">
        <v>1776</v>
      </c>
      <c r="L937" s="8" t="s">
        <v>14</v>
      </c>
      <c r="M937" s="8" t="s">
        <v>1777</v>
      </c>
      <c r="N937" s="1" t="s">
        <v>1679</v>
      </c>
      <c r="O937" s="1" t="s">
        <v>1680</v>
      </c>
      <c r="P937" s="25" t="s">
        <v>1681</v>
      </c>
    </row>
    <row r="938" spans="1:16" ht="45" x14ac:dyDescent="0.25">
      <c r="A938" s="39">
        <v>930</v>
      </c>
      <c r="B938" s="1" t="s">
        <v>1984</v>
      </c>
      <c r="C938" s="29" t="s">
        <v>2290</v>
      </c>
      <c r="D938" s="1" t="s">
        <v>1778</v>
      </c>
      <c r="E938" s="8" t="s">
        <v>211</v>
      </c>
      <c r="F938" s="8" t="s">
        <v>19</v>
      </c>
      <c r="G938" s="8">
        <v>1</v>
      </c>
      <c r="H938" s="8">
        <v>3</v>
      </c>
      <c r="I938" s="2">
        <f t="shared" si="14"/>
        <v>3</v>
      </c>
      <c r="J938" s="1" t="s">
        <v>1769</v>
      </c>
      <c r="K938" s="1" t="s">
        <v>1779</v>
      </c>
      <c r="L938" s="8" t="s">
        <v>14</v>
      </c>
      <c r="M938" s="8" t="s">
        <v>1780</v>
      </c>
      <c r="N938" s="1" t="s">
        <v>1679</v>
      </c>
      <c r="O938" s="1" t="s">
        <v>1680</v>
      </c>
      <c r="P938" s="25" t="s">
        <v>1681</v>
      </c>
    </row>
    <row r="939" spans="1:16" ht="45" x14ac:dyDescent="0.25">
      <c r="A939" s="39">
        <v>931</v>
      </c>
      <c r="B939" s="1" t="s">
        <v>1984</v>
      </c>
      <c r="C939" s="29" t="s">
        <v>2290</v>
      </c>
      <c r="D939" s="1" t="s">
        <v>1781</v>
      </c>
      <c r="E939" s="8" t="s">
        <v>211</v>
      </c>
      <c r="F939" s="8" t="s">
        <v>19</v>
      </c>
      <c r="G939" s="8">
        <v>1</v>
      </c>
      <c r="H939" s="8">
        <v>3</v>
      </c>
      <c r="I939" s="2">
        <f t="shared" si="14"/>
        <v>3</v>
      </c>
      <c r="J939" s="1" t="s">
        <v>1769</v>
      </c>
      <c r="K939" s="1" t="s">
        <v>1782</v>
      </c>
      <c r="L939" s="8" t="s">
        <v>14</v>
      </c>
      <c r="M939" s="8" t="s">
        <v>1783</v>
      </c>
      <c r="N939" s="1" t="s">
        <v>1679</v>
      </c>
      <c r="O939" s="1" t="s">
        <v>1680</v>
      </c>
      <c r="P939" s="25" t="s">
        <v>1681</v>
      </c>
    </row>
    <row r="940" spans="1:16" ht="45" x14ac:dyDescent="0.25">
      <c r="A940" s="39">
        <v>932</v>
      </c>
      <c r="B940" s="1" t="s">
        <v>1984</v>
      </c>
      <c r="C940" s="29" t="s">
        <v>2290</v>
      </c>
      <c r="D940" s="1" t="s">
        <v>1784</v>
      </c>
      <c r="E940" s="8" t="s">
        <v>211</v>
      </c>
      <c r="F940" s="8" t="s">
        <v>19</v>
      </c>
      <c r="G940" s="8">
        <v>1</v>
      </c>
      <c r="H940" s="8">
        <v>3</v>
      </c>
      <c r="I940" s="2">
        <f t="shared" si="14"/>
        <v>3</v>
      </c>
      <c r="J940" s="1" t="s">
        <v>1769</v>
      </c>
      <c r="K940" s="1" t="s">
        <v>1785</v>
      </c>
      <c r="L940" s="8" t="s">
        <v>14</v>
      </c>
      <c r="M940" s="8" t="s">
        <v>1786</v>
      </c>
      <c r="N940" s="1" t="s">
        <v>1679</v>
      </c>
      <c r="O940" s="1" t="s">
        <v>1680</v>
      </c>
      <c r="P940" s="25" t="s">
        <v>1681</v>
      </c>
    </row>
    <row r="941" spans="1:16" ht="45" x14ac:dyDescent="0.25">
      <c r="A941" s="39">
        <v>933</v>
      </c>
      <c r="B941" s="1" t="s">
        <v>1984</v>
      </c>
      <c r="C941" s="29" t="s">
        <v>2290</v>
      </c>
      <c r="D941" s="1" t="s">
        <v>1787</v>
      </c>
      <c r="E941" s="8" t="s">
        <v>211</v>
      </c>
      <c r="F941" s="8" t="s">
        <v>19</v>
      </c>
      <c r="G941" s="8">
        <v>1</v>
      </c>
      <c r="H941" s="8">
        <v>3</v>
      </c>
      <c r="I941" s="2">
        <f t="shared" si="14"/>
        <v>3</v>
      </c>
      <c r="J941" s="1" t="s">
        <v>1769</v>
      </c>
      <c r="K941" s="1" t="s">
        <v>1788</v>
      </c>
      <c r="L941" s="8" t="s">
        <v>14</v>
      </c>
      <c r="M941" s="8" t="s">
        <v>1789</v>
      </c>
      <c r="N941" s="1" t="s">
        <v>1679</v>
      </c>
      <c r="O941" s="1" t="s">
        <v>1680</v>
      </c>
      <c r="P941" s="25" t="s">
        <v>1681</v>
      </c>
    </row>
    <row r="942" spans="1:16" ht="45" x14ac:dyDescent="0.25">
      <c r="A942" s="39">
        <v>934</v>
      </c>
      <c r="B942" s="1" t="s">
        <v>1984</v>
      </c>
      <c r="C942" s="29" t="s">
        <v>2290</v>
      </c>
      <c r="D942" s="1" t="s">
        <v>1675</v>
      </c>
      <c r="E942" s="8" t="s">
        <v>211</v>
      </c>
      <c r="F942" s="8" t="s">
        <v>2291</v>
      </c>
      <c r="G942" s="8">
        <v>1</v>
      </c>
      <c r="H942" s="8">
        <v>2</v>
      </c>
      <c r="I942" s="2">
        <f t="shared" si="14"/>
        <v>2</v>
      </c>
      <c r="J942" s="1" t="s">
        <v>1790</v>
      </c>
      <c r="K942" s="1">
        <v>1412010025</v>
      </c>
      <c r="L942" s="8" t="s">
        <v>69</v>
      </c>
      <c r="M942" s="8" t="s">
        <v>1736</v>
      </c>
      <c r="N942" s="1" t="s">
        <v>1679</v>
      </c>
      <c r="O942" s="1" t="s">
        <v>1680</v>
      </c>
      <c r="P942" s="25" t="s">
        <v>1681</v>
      </c>
    </row>
    <row r="943" spans="1:16" ht="45" x14ac:dyDescent="0.25">
      <c r="A943" s="39">
        <v>935</v>
      </c>
      <c r="B943" s="1" t="s">
        <v>1984</v>
      </c>
      <c r="C943" s="29" t="s">
        <v>2290</v>
      </c>
      <c r="D943" s="1" t="s">
        <v>1675</v>
      </c>
      <c r="E943" s="8" t="s">
        <v>211</v>
      </c>
      <c r="F943" s="8" t="s">
        <v>2291</v>
      </c>
      <c r="G943" s="8">
        <v>1</v>
      </c>
      <c r="H943" s="8">
        <v>2</v>
      </c>
      <c r="I943" s="2">
        <f t="shared" si="14"/>
        <v>2</v>
      </c>
      <c r="J943" s="1" t="s">
        <v>1790</v>
      </c>
      <c r="K943" s="1">
        <v>1412010017</v>
      </c>
      <c r="L943" s="8" t="s">
        <v>69</v>
      </c>
      <c r="M943" s="8" t="s">
        <v>1736</v>
      </c>
      <c r="N943" s="1" t="s">
        <v>1679</v>
      </c>
      <c r="O943" s="1" t="s">
        <v>1680</v>
      </c>
      <c r="P943" s="25" t="s">
        <v>1681</v>
      </c>
    </row>
    <row r="944" spans="1:16" ht="45" x14ac:dyDescent="0.25">
      <c r="A944" s="39">
        <v>936</v>
      </c>
      <c r="B944" s="1" t="s">
        <v>1984</v>
      </c>
      <c r="C944" s="29" t="s">
        <v>2290</v>
      </c>
      <c r="D944" s="1" t="s">
        <v>1675</v>
      </c>
      <c r="E944" s="8" t="s">
        <v>211</v>
      </c>
      <c r="F944" s="8" t="s">
        <v>2291</v>
      </c>
      <c r="G944" s="8">
        <v>1</v>
      </c>
      <c r="H944" s="8">
        <v>2</v>
      </c>
      <c r="I944" s="2">
        <f t="shared" si="14"/>
        <v>2</v>
      </c>
      <c r="J944" s="1" t="s">
        <v>1791</v>
      </c>
      <c r="K944" s="1">
        <v>180101491</v>
      </c>
      <c r="L944" s="8" t="s">
        <v>87</v>
      </c>
      <c r="M944" s="8" t="s">
        <v>1736</v>
      </c>
      <c r="N944" s="1" t="s">
        <v>1679</v>
      </c>
      <c r="O944" s="1" t="s">
        <v>1680</v>
      </c>
      <c r="P944" s="25" t="s">
        <v>1681</v>
      </c>
    </row>
    <row r="945" spans="1:16" ht="45" x14ac:dyDescent="0.25">
      <c r="A945" s="39">
        <v>937</v>
      </c>
      <c r="B945" s="1" t="s">
        <v>1984</v>
      </c>
      <c r="C945" s="29" t="s">
        <v>2290</v>
      </c>
      <c r="D945" s="1" t="s">
        <v>1675</v>
      </c>
      <c r="E945" s="8" t="s">
        <v>211</v>
      </c>
      <c r="F945" s="8" t="s">
        <v>2291</v>
      </c>
      <c r="G945" s="8">
        <v>1</v>
      </c>
      <c r="H945" s="8">
        <v>2</v>
      </c>
      <c r="I945" s="2">
        <f t="shared" si="14"/>
        <v>2</v>
      </c>
      <c r="J945" s="1" t="s">
        <v>1790</v>
      </c>
      <c r="K945" s="1">
        <v>1412010053</v>
      </c>
      <c r="L945" s="8" t="s">
        <v>69</v>
      </c>
      <c r="M945" s="8" t="s">
        <v>1736</v>
      </c>
      <c r="N945" s="1" t="s">
        <v>1679</v>
      </c>
      <c r="O945" s="1" t="s">
        <v>1680</v>
      </c>
      <c r="P945" s="25" t="s">
        <v>1681</v>
      </c>
    </row>
    <row r="946" spans="1:16" ht="45" x14ac:dyDescent="0.25">
      <c r="A946" s="39">
        <v>938</v>
      </c>
      <c r="B946" s="1" t="s">
        <v>1984</v>
      </c>
      <c r="C946" s="29" t="s">
        <v>2290</v>
      </c>
      <c r="D946" s="1" t="s">
        <v>1675</v>
      </c>
      <c r="E946" s="8" t="s">
        <v>211</v>
      </c>
      <c r="F946" s="8" t="s">
        <v>2291</v>
      </c>
      <c r="G946" s="8">
        <v>1</v>
      </c>
      <c r="H946" s="8">
        <v>2</v>
      </c>
      <c r="I946" s="2">
        <f t="shared" si="14"/>
        <v>2</v>
      </c>
      <c r="J946" s="1" t="s">
        <v>1658</v>
      </c>
      <c r="K946" s="1">
        <v>1703010063</v>
      </c>
      <c r="L946" s="8" t="s">
        <v>69</v>
      </c>
      <c r="M946" s="8" t="s">
        <v>1736</v>
      </c>
      <c r="N946" s="1" t="s">
        <v>1679</v>
      </c>
      <c r="O946" s="1" t="s">
        <v>1680</v>
      </c>
      <c r="P946" s="25" t="s">
        <v>1681</v>
      </c>
    </row>
    <row r="947" spans="1:16" ht="45" x14ac:dyDescent="0.25">
      <c r="A947" s="39">
        <v>939</v>
      </c>
      <c r="B947" s="1" t="s">
        <v>1984</v>
      </c>
      <c r="C947" s="29" t="s">
        <v>2290</v>
      </c>
      <c r="D947" s="1" t="s">
        <v>1675</v>
      </c>
      <c r="E947" s="8" t="s">
        <v>211</v>
      </c>
      <c r="F947" s="8" t="s">
        <v>2291</v>
      </c>
      <c r="G947" s="8">
        <v>1</v>
      </c>
      <c r="H947" s="8">
        <v>2</v>
      </c>
      <c r="I947" s="2">
        <f t="shared" si="14"/>
        <v>2</v>
      </c>
      <c r="J947" s="1" t="s">
        <v>1792</v>
      </c>
      <c r="K947" s="1" t="s">
        <v>1660</v>
      </c>
      <c r="L947" s="8" t="s">
        <v>140</v>
      </c>
      <c r="M947" s="8" t="s">
        <v>1736</v>
      </c>
      <c r="N947" s="1" t="s">
        <v>1679</v>
      </c>
      <c r="O947" s="1" t="s">
        <v>1680</v>
      </c>
      <c r="P947" s="25" t="s">
        <v>1681</v>
      </c>
    </row>
    <row r="948" spans="1:16" ht="45" x14ac:dyDescent="0.25">
      <c r="A948" s="39">
        <v>940</v>
      </c>
      <c r="B948" s="1" t="s">
        <v>1984</v>
      </c>
      <c r="C948" s="29" t="s">
        <v>2290</v>
      </c>
      <c r="D948" s="1" t="s">
        <v>1675</v>
      </c>
      <c r="E948" s="8" t="s">
        <v>211</v>
      </c>
      <c r="F948" s="8" t="s">
        <v>2291</v>
      </c>
      <c r="G948" s="8">
        <v>1</v>
      </c>
      <c r="H948" s="8">
        <v>2</v>
      </c>
      <c r="I948" s="2">
        <f t="shared" si="14"/>
        <v>2</v>
      </c>
      <c r="J948" s="1" t="s">
        <v>1792</v>
      </c>
      <c r="K948" s="1" t="s">
        <v>1660</v>
      </c>
      <c r="L948" s="8" t="s">
        <v>140</v>
      </c>
      <c r="M948" s="8" t="s">
        <v>1736</v>
      </c>
      <c r="N948" s="1" t="s">
        <v>1679</v>
      </c>
      <c r="O948" s="1" t="s">
        <v>1680</v>
      </c>
      <c r="P948" s="25" t="s">
        <v>1681</v>
      </c>
    </row>
    <row r="949" spans="1:16" ht="45" x14ac:dyDescent="0.25">
      <c r="A949" s="39">
        <v>941</v>
      </c>
      <c r="B949" s="1" t="s">
        <v>1984</v>
      </c>
      <c r="C949" s="29" t="s">
        <v>2290</v>
      </c>
      <c r="D949" s="1" t="s">
        <v>1675</v>
      </c>
      <c r="E949" s="8" t="s">
        <v>211</v>
      </c>
      <c r="F949" s="8" t="s">
        <v>2291</v>
      </c>
      <c r="G949" s="8">
        <v>1</v>
      </c>
      <c r="H949" s="8">
        <v>3</v>
      </c>
      <c r="I949" s="2">
        <f t="shared" si="14"/>
        <v>3</v>
      </c>
      <c r="J949" s="1" t="s">
        <v>1793</v>
      </c>
      <c r="K949" s="1" t="s">
        <v>1794</v>
      </c>
      <c r="L949" s="8" t="s">
        <v>81</v>
      </c>
      <c r="M949" s="8" t="s">
        <v>1736</v>
      </c>
      <c r="N949" s="1" t="s">
        <v>1679</v>
      </c>
      <c r="O949" s="1" t="s">
        <v>1680</v>
      </c>
      <c r="P949" s="25" t="s">
        <v>1681</v>
      </c>
    </row>
    <row r="950" spans="1:16" ht="45" x14ac:dyDescent="0.25">
      <c r="A950" s="39">
        <v>942</v>
      </c>
      <c r="B950" s="1" t="s">
        <v>1984</v>
      </c>
      <c r="C950" s="29" t="s">
        <v>2290</v>
      </c>
      <c r="D950" s="1" t="s">
        <v>1675</v>
      </c>
      <c r="E950" s="8" t="s">
        <v>211</v>
      </c>
      <c r="F950" s="8" t="s">
        <v>2291</v>
      </c>
      <c r="G950" s="8">
        <v>1</v>
      </c>
      <c r="H950" s="8">
        <v>3</v>
      </c>
      <c r="I950" s="2">
        <f t="shared" si="14"/>
        <v>3</v>
      </c>
      <c r="J950" s="1" t="s">
        <v>1793</v>
      </c>
      <c r="K950" s="1" t="s">
        <v>1795</v>
      </c>
      <c r="L950" s="8" t="s">
        <v>81</v>
      </c>
      <c r="M950" s="8" t="s">
        <v>1736</v>
      </c>
      <c r="N950" s="1" t="s">
        <v>1679</v>
      </c>
      <c r="O950" s="1" t="s">
        <v>1680</v>
      </c>
      <c r="P950" s="25" t="s">
        <v>1681</v>
      </c>
    </row>
    <row r="951" spans="1:16" ht="45" x14ac:dyDescent="0.25">
      <c r="A951" s="39">
        <v>943</v>
      </c>
      <c r="B951" s="1" t="s">
        <v>1984</v>
      </c>
      <c r="C951" s="29" t="s">
        <v>2290</v>
      </c>
      <c r="D951" s="1" t="s">
        <v>1675</v>
      </c>
      <c r="E951" s="8" t="s">
        <v>211</v>
      </c>
      <c r="F951" s="8" t="s">
        <v>2291</v>
      </c>
      <c r="G951" s="8">
        <v>1</v>
      </c>
      <c r="H951" s="8">
        <v>3</v>
      </c>
      <c r="I951" s="2">
        <f t="shared" si="14"/>
        <v>3</v>
      </c>
      <c r="J951" s="1" t="s">
        <v>1793</v>
      </c>
      <c r="K951" s="1" t="s">
        <v>1796</v>
      </c>
      <c r="L951" s="8" t="s">
        <v>81</v>
      </c>
      <c r="M951" s="8" t="s">
        <v>1736</v>
      </c>
      <c r="N951" s="1" t="s">
        <v>1679</v>
      </c>
      <c r="O951" s="1" t="s">
        <v>1680</v>
      </c>
      <c r="P951" s="25" t="s">
        <v>1681</v>
      </c>
    </row>
    <row r="952" spans="1:16" ht="45" x14ac:dyDescent="0.25">
      <c r="A952" s="39">
        <v>944</v>
      </c>
      <c r="B952" s="1" t="s">
        <v>1984</v>
      </c>
      <c r="C952" s="29" t="s">
        <v>2290</v>
      </c>
      <c r="D952" s="1" t="s">
        <v>1675</v>
      </c>
      <c r="E952" s="8" t="s">
        <v>211</v>
      </c>
      <c r="F952" s="8" t="s">
        <v>2291</v>
      </c>
      <c r="G952" s="8">
        <v>1</v>
      </c>
      <c r="H952" s="8">
        <v>3</v>
      </c>
      <c r="I952" s="2">
        <f t="shared" si="14"/>
        <v>3</v>
      </c>
      <c r="J952" s="1" t="s">
        <v>1793</v>
      </c>
      <c r="K952" s="1" t="s">
        <v>1797</v>
      </c>
      <c r="L952" s="8" t="s">
        <v>81</v>
      </c>
      <c r="M952" s="8" t="s">
        <v>1736</v>
      </c>
      <c r="N952" s="1" t="s">
        <v>1679</v>
      </c>
      <c r="O952" s="1" t="s">
        <v>1680</v>
      </c>
      <c r="P952" s="25" t="s">
        <v>1681</v>
      </c>
    </row>
    <row r="953" spans="1:16" ht="45" x14ac:dyDescent="0.25">
      <c r="A953" s="39">
        <v>945</v>
      </c>
      <c r="B953" s="1" t="s">
        <v>1984</v>
      </c>
      <c r="C953" s="29" t="s">
        <v>2290</v>
      </c>
      <c r="D953" s="1" t="s">
        <v>1675</v>
      </c>
      <c r="E953" s="8" t="s">
        <v>211</v>
      </c>
      <c r="F953" s="8" t="s">
        <v>2291</v>
      </c>
      <c r="G953" s="8">
        <v>1</v>
      </c>
      <c r="H953" s="8">
        <v>1</v>
      </c>
      <c r="I953" s="2">
        <f t="shared" si="14"/>
        <v>1</v>
      </c>
      <c r="J953" s="1" t="s">
        <v>1798</v>
      </c>
      <c r="K953" s="1">
        <v>5130302504</v>
      </c>
      <c r="L953" s="8" t="s">
        <v>140</v>
      </c>
      <c r="M953" s="8" t="s">
        <v>1736</v>
      </c>
      <c r="N953" s="1" t="s">
        <v>1679</v>
      </c>
      <c r="O953" s="1" t="s">
        <v>1680</v>
      </c>
      <c r="P953" s="25" t="s">
        <v>1681</v>
      </c>
    </row>
    <row r="954" spans="1:16" ht="45" x14ac:dyDescent="0.25">
      <c r="A954" s="39">
        <v>946</v>
      </c>
      <c r="B954" s="1" t="s">
        <v>1984</v>
      </c>
      <c r="C954" s="29" t="s">
        <v>2290</v>
      </c>
      <c r="D954" s="1" t="s">
        <v>1675</v>
      </c>
      <c r="E954" s="8" t="s">
        <v>211</v>
      </c>
      <c r="F954" s="8" t="s">
        <v>2291</v>
      </c>
      <c r="G954" s="8">
        <v>1</v>
      </c>
      <c r="H954" s="8">
        <v>2</v>
      </c>
      <c r="I954" s="2">
        <f t="shared" si="14"/>
        <v>2</v>
      </c>
      <c r="J954" s="1" t="s">
        <v>1799</v>
      </c>
      <c r="K954" s="1" t="s">
        <v>1800</v>
      </c>
      <c r="L954" s="8" t="s">
        <v>22</v>
      </c>
      <c r="M954" s="8" t="s">
        <v>1736</v>
      </c>
      <c r="N954" s="1" t="s">
        <v>1679</v>
      </c>
      <c r="O954" s="1" t="s">
        <v>1680</v>
      </c>
      <c r="P954" s="25" t="s">
        <v>1681</v>
      </c>
    </row>
    <row r="955" spans="1:16" ht="45" x14ac:dyDescent="0.25">
      <c r="A955" s="39">
        <v>947</v>
      </c>
      <c r="B955" s="1" t="s">
        <v>1984</v>
      </c>
      <c r="C955" s="29" t="s">
        <v>2290</v>
      </c>
      <c r="D955" s="1" t="s">
        <v>1675</v>
      </c>
      <c r="E955" s="8" t="s">
        <v>211</v>
      </c>
      <c r="F955" s="8" t="s">
        <v>2291</v>
      </c>
      <c r="G955" s="8">
        <v>1</v>
      </c>
      <c r="H955" s="8">
        <v>2</v>
      </c>
      <c r="I955" s="2">
        <f t="shared" si="14"/>
        <v>2</v>
      </c>
      <c r="J955" s="1" t="s">
        <v>1790</v>
      </c>
      <c r="K955" s="1">
        <v>1412020075</v>
      </c>
      <c r="L955" s="8" t="s">
        <v>69</v>
      </c>
      <c r="M955" s="8" t="s">
        <v>1736</v>
      </c>
      <c r="N955" s="1" t="s">
        <v>1679</v>
      </c>
      <c r="O955" s="1" t="s">
        <v>1680</v>
      </c>
      <c r="P955" s="25" t="s">
        <v>1681</v>
      </c>
    </row>
    <row r="956" spans="1:16" ht="45" x14ac:dyDescent="0.25">
      <c r="A956" s="39">
        <v>948</v>
      </c>
      <c r="B956" s="1" t="s">
        <v>1984</v>
      </c>
      <c r="C956" s="29" t="s">
        <v>2290</v>
      </c>
      <c r="D956" s="1" t="s">
        <v>1675</v>
      </c>
      <c r="E956" s="8" t="s">
        <v>211</v>
      </c>
      <c r="F956" s="8" t="s">
        <v>2291</v>
      </c>
      <c r="G956" s="8">
        <v>1</v>
      </c>
      <c r="H956" s="8">
        <v>3</v>
      </c>
      <c r="I956" s="2">
        <f t="shared" si="14"/>
        <v>3</v>
      </c>
      <c r="J956" s="1" t="s">
        <v>1801</v>
      </c>
      <c r="K956" s="1" t="s">
        <v>1802</v>
      </c>
      <c r="L956" s="8" t="s">
        <v>87</v>
      </c>
      <c r="M956" s="8" t="s">
        <v>1736</v>
      </c>
      <c r="N956" s="1" t="s">
        <v>1679</v>
      </c>
      <c r="O956" s="1" t="s">
        <v>1680</v>
      </c>
      <c r="P956" s="25" t="s">
        <v>1681</v>
      </c>
    </row>
    <row r="957" spans="1:16" ht="45" x14ac:dyDescent="0.25">
      <c r="A957" s="39">
        <v>949</v>
      </c>
      <c r="B957" s="1" t="s">
        <v>1984</v>
      </c>
      <c r="C957" s="29" t="s">
        <v>2290</v>
      </c>
      <c r="D957" s="1" t="s">
        <v>1675</v>
      </c>
      <c r="E957" s="8" t="s">
        <v>211</v>
      </c>
      <c r="F957" s="8" t="s">
        <v>2291</v>
      </c>
      <c r="G957" s="8">
        <v>1</v>
      </c>
      <c r="H957" s="8">
        <v>2</v>
      </c>
      <c r="I957" s="2">
        <f t="shared" si="14"/>
        <v>2</v>
      </c>
      <c r="J957" s="1" t="s">
        <v>1790</v>
      </c>
      <c r="K957" s="1" t="s">
        <v>1660</v>
      </c>
      <c r="L957" s="8" t="s">
        <v>69</v>
      </c>
      <c r="M957" s="8" t="s">
        <v>1736</v>
      </c>
      <c r="N957" s="1" t="s">
        <v>1679</v>
      </c>
      <c r="O957" s="1" t="s">
        <v>1680</v>
      </c>
      <c r="P957" s="25" t="s">
        <v>1681</v>
      </c>
    </row>
    <row r="958" spans="1:16" ht="45" x14ac:dyDescent="0.25">
      <c r="A958" s="39">
        <v>950</v>
      </c>
      <c r="B958" s="1" t="s">
        <v>1984</v>
      </c>
      <c r="C958" s="29" t="s">
        <v>2290</v>
      </c>
      <c r="D958" s="1" t="s">
        <v>1675</v>
      </c>
      <c r="E958" s="8" t="s">
        <v>211</v>
      </c>
      <c r="F958" s="8" t="s">
        <v>2292</v>
      </c>
      <c r="G958" s="8">
        <v>1</v>
      </c>
      <c r="H958" s="8">
        <v>5</v>
      </c>
      <c r="I958" s="2">
        <f t="shared" si="14"/>
        <v>5</v>
      </c>
      <c r="J958" s="1" t="s">
        <v>1803</v>
      </c>
      <c r="K958" s="1" t="s">
        <v>1804</v>
      </c>
      <c r="L958" s="8" t="s">
        <v>87</v>
      </c>
      <c r="M958" s="8" t="s">
        <v>1736</v>
      </c>
      <c r="N958" s="1" t="s">
        <v>1679</v>
      </c>
      <c r="O958" s="1" t="s">
        <v>1680</v>
      </c>
      <c r="P958" s="25" t="s">
        <v>1681</v>
      </c>
    </row>
    <row r="959" spans="1:16" ht="45" x14ac:dyDescent="0.25">
      <c r="A959" s="39">
        <v>951</v>
      </c>
      <c r="B959" s="1" t="s">
        <v>1984</v>
      </c>
      <c r="C959" s="29" t="s">
        <v>2293</v>
      </c>
      <c r="D959" s="1" t="s">
        <v>1805</v>
      </c>
      <c r="E959" s="8" t="s">
        <v>194</v>
      </c>
      <c r="F959" s="8" t="s">
        <v>19</v>
      </c>
      <c r="G959" s="8">
        <v>1</v>
      </c>
      <c r="H959" s="8">
        <v>1</v>
      </c>
      <c r="I959" s="2">
        <f t="shared" si="14"/>
        <v>1</v>
      </c>
      <c r="J959" s="1" t="s">
        <v>1806</v>
      </c>
      <c r="K959" s="1">
        <v>7072303688</v>
      </c>
      <c r="L959" s="8" t="s">
        <v>1807</v>
      </c>
      <c r="M959" s="8" t="s">
        <v>1808</v>
      </c>
      <c r="N959" s="1" t="s">
        <v>1679</v>
      </c>
      <c r="O959" s="1" t="s">
        <v>1680</v>
      </c>
      <c r="P959" s="25" t="s">
        <v>1681</v>
      </c>
    </row>
    <row r="960" spans="1:16" ht="45" x14ac:dyDescent="0.25">
      <c r="A960" s="39">
        <v>952</v>
      </c>
      <c r="B960" s="1" t="s">
        <v>1984</v>
      </c>
      <c r="C960" s="29" t="s">
        <v>2293</v>
      </c>
      <c r="D960" s="1" t="s">
        <v>1805</v>
      </c>
      <c r="E960" s="8" t="s">
        <v>194</v>
      </c>
      <c r="F960" s="8" t="s">
        <v>19</v>
      </c>
      <c r="G960" s="8">
        <v>1</v>
      </c>
      <c r="H960" s="8">
        <v>1</v>
      </c>
      <c r="I960" s="2">
        <f t="shared" si="14"/>
        <v>1</v>
      </c>
      <c r="J960" s="1" t="s">
        <v>1806</v>
      </c>
      <c r="K960" s="1">
        <v>7072303010</v>
      </c>
      <c r="L960" s="8" t="s">
        <v>1807</v>
      </c>
      <c r="M960" s="8" t="s">
        <v>1812</v>
      </c>
      <c r="N960" s="1" t="s">
        <v>1679</v>
      </c>
      <c r="O960" s="1" t="s">
        <v>1680</v>
      </c>
      <c r="P960" s="25" t="s">
        <v>1681</v>
      </c>
    </row>
    <row r="961" spans="1:16" ht="45" x14ac:dyDescent="0.25">
      <c r="A961" s="39">
        <v>953</v>
      </c>
      <c r="B961" s="1" t="s">
        <v>1984</v>
      </c>
      <c r="C961" s="29" t="s">
        <v>2293</v>
      </c>
      <c r="D961" s="1" t="s">
        <v>1805</v>
      </c>
      <c r="E961" s="8" t="s">
        <v>194</v>
      </c>
      <c r="F961" s="8" t="s">
        <v>19</v>
      </c>
      <c r="G961" s="8">
        <v>1</v>
      </c>
      <c r="H961" s="8">
        <v>1</v>
      </c>
      <c r="I961" s="2">
        <f t="shared" si="14"/>
        <v>1</v>
      </c>
      <c r="J961" s="1" t="s">
        <v>1806</v>
      </c>
      <c r="K961" s="1">
        <v>7052200444</v>
      </c>
      <c r="L961" s="8" t="s">
        <v>1807</v>
      </c>
      <c r="M961" s="8" t="s">
        <v>1813</v>
      </c>
      <c r="N961" s="1" t="s">
        <v>1679</v>
      </c>
      <c r="O961" s="1" t="s">
        <v>1680</v>
      </c>
      <c r="P961" s="25" t="s">
        <v>1681</v>
      </c>
    </row>
    <row r="962" spans="1:16" ht="45" x14ac:dyDescent="0.25">
      <c r="A962" s="39">
        <v>954</v>
      </c>
      <c r="B962" s="1" t="s">
        <v>1984</v>
      </c>
      <c r="C962" s="29" t="s">
        <v>2293</v>
      </c>
      <c r="D962" s="1" t="s">
        <v>1805</v>
      </c>
      <c r="E962" s="8" t="s">
        <v>194</v>
      </c>
      <c r="F962" s="8" t="s">
        <v>19</v>
      </c>
      <c r="G962" s="8">
        <v>1</v>
      </c>
      <c r="H962" s="8">
        <v>2</v>
      </c>
      <c r="I962" s="2">
        <f t="shared" si="14"/>
        <v>2</v>
      </c>
      <c r="J962" s="1" t="s">
        <v>1814</v>
      </c>
      <c r="K962" s="1">
        <v>7042304682</v>
      </c>
      <c r="L962" s="8" t="s">
        <v>1815</v>
      </c>
      <c r="M962" s="8" t="s">
        <v>1816</v>
      </c>
      <c r="N962" s="1" t="s">
        <v>1679</v>
      </c>
      <c r="O962" s="1" t="s">
        <v>1680</v>
      </c>
      <c r="P962" s="25" t="s">
        <v>1681</v>
      </c>
    </row>
    <row r="963" spans="1:16" ht="45" x14ac:dyDescent="0.25">
      <c r="A963" s="39">
        <v>955</v>
      </c>
      <c r="B963" s="1" t="s">
        <v>1984</v>
      </c>
      <c r="C963" s="29" t="s">
        <v>2293</v>
      </c>
      <c r="D963" s="1" t="s">
        <v>1805</v>
      </c>
      <c r="E963" s="8" t="s">
        <v>194</v>
      </c>
      <c r="F963" s="8" t="s">
        <v>19</v>
      </c>
      <c r="G963" s="8">
        <v>1</v>
      </c>
      <c r="H963" s="8">
        <v>2</v>
      </c>
      <c r="I963" s="2">
        <f t="shared" si="14"/>
        <v>2</v>
      </c>
      <c r="J963" s="1" t="s">
        <v>1814</v>
      </c>
      <c r="K963" s="1">
        <v>7042304389</v>
      </c>
      <c r="L963" s="8" t="s">
        <v>1815</v>
      </c>
      <c r="M963" s="8" t="s">
        <v>1817</v>
      </c>
      <c r="N963" s="1" t="s">
        <v>1679</v>
      </c>
      <c r="O963" s="1" t="s">
        <v>1680</v>
      </c>
      <c r="P963" s="25" t="s">
        <v>1681</v>
      </c>
    </row>
    <row r="964" spans="1:16" ht="45" x14ac:dyDescent="0.25">
      <c r="A964" s="39">
        <v>956</v>
      </c>
      <c r="B964" s="1" t="s">
        <v>1984</v>
      </c>
      <c r="C964" s="29" t="s">
        <v>2293</v>
      </c>
      <c r="D964" s="1" t="s">
        <v>1805</v>
      </c>
      <c r="E964" s="8" t="s">
        <v>194</v>
      </c>
      <c r="F964" s="8" t="s">
        <v>19</v>
      </c>
      <c r="G964" s="8">
        <v>1</v>
      </c>
      <c r="H964" s="8">
        <v>2</v>
      </c>
      <c r="I964" s="2">
        <f t="shared" si="14"/>
        <v>2</v>
      </c>
      <c r="J964" s="1" t="s">
        <v>1814</v>
      </c>
      <c r="K964" s="1">
        <v>7042304649</v>
      </c>
      <c r="L964" s="8" t="s">
        <v>1815</v>
      </c>
      <c r="M964" s="8" t="s">
        <v>1818</v>
      </c>
      <c r="N964" s="1" t="s">
        <v>1679</v>
      </c>
      <c r="O964" s="1" t="s">
        <v>1680</v>
      </c>
      <c r="P964" s="25" t="s">
        <v>1681</v>
      </c>
    </row>
    <row r="965" spans="1:16" ht="45" x14ac:dyDescent="0.25">
      <c r="A965" s="39">
        <v>957</v>
      </c>
      <c r="B965" s="1" t="s">
        <v>1984</v>
      </c>
      <c r="C965" s="29" t="s">
        <v>2293</v>
      </c>
      <c r="D965" s="1" t="s">
        <v>1805</v>
      </c>
      <c r="E965" s="8" t="s">
        <v>194</v>
      </c>
      <c r="F965" s="8" t="s">
        <v>19</v>
      </c>
      <c r="G965" s="8">
        <v>1</v>
      </c>
      <c r="H965" s="8">
        <v>2</v>
      </c>
      <c r="I965" s="2">
        <f t="shared" si="14"/>
        <v>2</v>
      </c>
      <c r="J965" s="1" t="s">
        <v>1814</v>
      </c>
      <c r="K965" s="1">
        <v>7042304646</v>
      </c>
      <c r="L965" s="8" t="s">
        <v>1815</v>
      </c>
      <c r="M965" s="8" t="s">
        <v>1819</v>
      </c>
      <c r="N965" s="1" t="s">
        <v>1679</v>
      </c>
      <c r="O965" s="1" t="s">
        <v>1680</v>
      </c>
      <c r="P965" s="25" t="s">
        <v>1681</v>
      </c>
    </row>
    <row r="966" spans="1:16" ht="45" x14ac:dyDescent="0.25">
      <c r="A966" s="39">
        <v>958</v>
      </c>
      <c r="B966" s="1" t="s">
        <v>1984</v>
      </c>
      <c r="C966" s="29" t="s">
        <v>2293</v>
      </c>
      <c r="D966" s="1" t="s">
        <v>1805</v>
      </c>
      <c r="E966" s="8" t="s">
        <v>194</v>
      </c>
      <c r="F966" s="8" t="s">
        <v>19</v>
      </c>
      <c r="G966" s="8">
        <v>1</v>
      </c>
      <c r="H966" s="8">
        <v>2</v>
      </c>
      <c r="I966" s="2">
        <f t="shared" si="14"/>
        <v>2</v>
      </c>
      <c r="J966" s="1" t="s">
        <v>1814</v>
      </c>
      <c r="K966" s="1">
        <v>7042304390</v>
      </c>
      <c r="L966" s="8" t="s">
        <v>1815</v>
      </c>
      <c r="M966" s="8" t="s">
        <v>1820</v>
      </c>
      <c r="N966" s="1" t="s">
        <v>1679</v>
      </c>
      <c r="O966" s="1" t="s">
        <v>1680</v>
      </c>
      <c r="P966" s="25" t="s">
        <v>1681</v>
      </c>
    </row>
    <row r="967" spans="1:16" ht="45" x14ac:dyDescent="0.25">
      <c r="A967" s="39">
        <v>959</v>
      </c>
      <c r="B967" s="1" t="s">
        <v>1984</v>
      </c>
      <c r="C967" s="29" t="s">
        <v>2293</v>
      </c>
      <c r="D967" s="1" t="s">
        <v>1805</v>
      </c>
      <c r="E967" s="8" t="s">
        <v>194</v>
      </c>
      <c r="F967" s="8" t="s">
        <v>19</v>
      </c>
      <c r="G967" s="8">
        <v>1</v>
      </c>
      <c r="H967" s="8">
        <v>2</v>
      </c>
      <c r="I967" s="2">
        <f t="shared" si="14"/>
        <v>2</v>
      </c>
      <c r="J967" s="1" t="s">
        <v>1814</v>
      </c>
      <c r="K967" s="1">
        <v>7042303711</v>
      </c>
      <c r="L967" s="8" t="s">
        <v>1815</v>
      </c>
      <c r="M967" s="8" t="s">
        <v>1821</v>
      </c>
      <c r="N967" s="1" t="s">
        <v>1679</v>
      </c>
      <c r="O967" s="1" t="s">
        <v>1680</v>
      </c>
      <c r="P967" s="25" t="s">
        <v>1681</v>
      </c>
    </row>
    <row r="968" spans="1:16" ht="45" x14ac:dyDescent="0.25">
      <c r="A968" s="39">
        <v>960</v>
      </c>
      <c r="B968" s="1" t="s">
        <v>1984</v>
      </c>
      <c r="C968" s="29" t="s">
        <v>2293</v>
      </c>
      <c r="D968" s="1" t="s">
        <v>1805</v>
      </c>
      <c r="E968" s="8" t="s">
        <v>194</v>
      </c>
      <c r="F968" s="8" t="s">
        <v>19</v>
      </c>
      <c r="G968" s="8">
        <v>1</v>
      </c>
      <c r="H968" s="8">
        <v>2</v>
      </c>
      <c r="I968" s="2">
        <f t="shared" si="14"/>
        <v>2</v>
      </c>
      <c r="J968" s="1" t="s">
        <v>1814</v>
      </c>
      <c r="K968" s="1">
        <v>7042304653</v>
      </c>
      <c r="L968" s="8" t="s">
        <v>1815</v>
      </c>
      <c r="M968" s="8" t="s">
        <v>1822</v>
      </c>
      <c r="N968" s="1" t="s">
        <v>1679</v>
      </c>
      <c r="O968" s="1" t="s">
        <v>1680</v>
      </c>
      <c r="P968" s="25" t="s">
        <v>1681</v>
      </c>
    </row>
    <row r="969" spans="1:16" ht="45" x14ac:dyDescent="0.25">
      <c r="A969" s="39">
        <v>961</v>
      </c>
      <c r="B969" s="1" t="s">
        <v>1984</v>
      </c>
      <c r="C969" s="29" t="s">
        <v>2293</v>
      </c>
      <c r="D969" s="1" t="s">
        <v>1805</v>
      </c>
      <c r="E969" s="8" t="s">
        <v>194</v>
      </c>
      <c r="F969" s="8" t="s">
        <v>19</v>
      </c>
      <c r="G969" s="8">
        <v>1</v>
      </c>
      <c r="H969" s="8">
        <v>2</v>
      </c>
      <c r="I969" s="2">
        <f t="shared" si="14"/>
        <v>2</v>
      </c>
      <c r="J969" s="1" t="s">
        <v>1814</v>
      </c>
      <c r="K969" s="1">
        <v>7042304641</v>
      </c>
      <c r="L969" s="8" t="s">
        <v>1815</v>
      </c>
      <c r="M969" s="8" t="s">
        <v>1823</v>
      </c>
      <c r="N969" s="1" t="s">
        <v>1679</v>
      </c>
      <c r="O969" s="1" t="s">
        <v>1680</v>
      </c>
      <c r="P969" s="25" t="s">
        <v>1681</v>
      </c>
    </row>
    <row r="970" spans="1:16" ht="45" x14ac:dyDescent="0.25">
      <c r="A970" s="39">
        <v>962</v>
      </c>
      <c r="B970" s="1" t="s">
        <v>1984</v>
      </c>
      <c r="C970" s="29" t="s">
        <v>2293</v>
      </c>
      <c r="D970" s="1" t="s">
        <v>1805</v>
      </c>
      <c r="E970" s="8" t="s">
        <v>194</v>
      </c>
      <c r="F970" s="8" t="s">
        <v>19</v>
      </c>
      <c r="G970" s="8">
        <v>1</v>
      </c>
      <c r="H970" s="8">
        <v>2</v>
      </c>
      <c r="I970" s="2">
        <f t="shared" ref="I970:I1033" si="15">+G970*H970</f>
        <v>2</v>
      </c>
      <c r="J970" s="1" t="s">
        <v>1814</v>
      </c>
      <c r="K970" s="1">
        <v>7042303709</v>
      </c>
      <c r="L970" s="8" t="s">
        <v>1815</v>
      </c>
      <c r="M970" s="8" t="s">
        <v>1824</v>
      </c>
      <c r="N970" s="1" t="s">
        <v>1679</v>
      </c>
      <c r="O970" s="1" t="s">
        <v>1680</v>
      </c>
      <c r="P970" s="25" t="s">
        <v>1681</v>
      </c>
    </row>
    <row r="971" spans="1:16" ht="45" x14ac:dyDescent="0.25">
      <c r="A971" s="39">
        <v>963</v>
      </c>
      <c r="B971" s="1" t="s">
        <v>1984</v>
      </c>
      <c r="C971" s="29" t="s">
        <v>2294</v>
      </c>
      <c r="D971" s="1" t="s">
        <v>1805</v>
      </c>
      <c r="E971" s="8" t="s">
        <v>211</v>
      </c>
      <c r="F971" s="8" t="s">
        <v>19</v>
      </c>
      <c r="G971" s="8">
        <v>1</v>
      </c>
      <c r="H971" s="8">
        <v>2</v>
      </c>
      <c r="I971" s="2">
        <f t="shared" si="15"/>
        <v>2</v>
      </c>
      <c r="J971" s="1" t="s">
        <v>1814</v>
      </c>
      <c r="K971" s="1">
        <v>7042303721</v>
      </c>
      <c r="L971" s="8" t="s">
        <v>1815</v>
      </c>
      <c r="M971" s="8" t="s">
        <v>1825</v>
      </c>
      <c r="N971" s="1" t="s">
        <v>1679</v>
      </c>
      <c r="O971" s="1" t="s">
        <v>1680</v>
      </c>
      <c r="P971" s="25" t="s">
        <v>1681</v>
      </c>
    </row>
    <row r="972" spans="1:16" ht="45" x14ac:dyDescent="0.25">
      <c r="A972" s="39">
        <v>964</v>
      </c>
      <c r="B972" s="1" t="s">
        <v>1984</v>
      </c>
      <c r="C972" s="29" t="s">
        <v>2293</v>
      </c>
      <c r="D972" s="1" t="s">
        <v>1805</v>
      </c>
      <c r="E972" s="8" t="s">
        <v>194</v>
      </c>
      <c r="F972" s="8" t="s">
        <v>19</v>
      </c>
      <c r="G972" s="8">
        <v>1</v>
      </c>
      <c r="H972" s="8">
        <v>2</v>
      </c>
      <c r="I972" s="2">
        <f t="shared" si="15"/>
        <v>2</v>
      </c>
      <c r="J972" s="1" t="s">
        <v>1814</v>
      </c>
      <c r="K972" s="1">
        <v>7042304683</v>
      </c>
      <c r="L972" s="8" t="s">
        <v>1815</v>
      </c>
      <c r="M972" s="8" t="s">
        <v>1826</v>
      </c>
      <c r="N972" s="1" t="s">
        <v>1679</v>
      </c>
      <c r="O972" s="1" t="s">
        <v>1680</v>
      </c>
      <c r="P972" s="25" t="s">
        <v>1681</v>
      </c>
    </row>
    <row r="973" spans="1:16" ht="45" x14ac:dyDescent="0.25">
      <c r="A973" s="39">
        <v>965</v>
      </c>
      <c r="B973" s="1" t="s">
        <v>1984</v>
      </c>
      <c r="C973" s="29" t="s">
        <v>2294</v>
      </c>
      <c r="D973" s="1" t="s">
        <v>1805</v>
      </c>
      <c r="E973" s="8" t="s">
        <v>211</v>
      </c>
      <c r="F973" s="8" t="s">
        <v>19</v>
      </c>
      <c r="G973" s="8">
        <v>1</v>
      </c>
      <c r="H973" s="8">
        <v>2</v>
      </c>
      <c r="I973" s="2">
        <f t="shared" si="15"/>
        <v>2</v>
      </c>
      <c r="J973" s="1" t="s">
        <v>1814</v>
      </c>
      <c r="K973" s="1">
        <v>7042304674</v>
      </c>
      <c r="L973" s="8" t="s">
        <v>1815</v>
      </c>
      <c r="M973" s="8" t="s">
        <v>1827</v>
      </c>
      <c r="N973" s="1" t="s">
        <v>1679</v>
      </c>
      <c r="O973" s="1" t="s">
        <v>1680</v>
      </c>
      <c r="P973" s="25" t="s">
        <v>1681</v>
      </c>
    </row>
    <row r="974" spans="1:16" ht="45" x14ac:dyDescent="0.25">
      <c r="A974" s="39">
        <v>966</v>
      </c>
      <c r="B974" s="1" t="s">
        <v>1984</v>
      </c>
      <c r="C974" s="29" t="s">
        <v>2293</v>
      </c>
      <c r="D974" s="1" t="s">
        <v>1805</v>
      </c>
      <c r="E974" s="8" t="s">
        <v>194</v>
      </c>
      <c r="F974" s="8" t="s">
        <v>19</v>
      </c>
      <c r="G974" s="8">
        <v>1</v>
      </c>
      <c r="H974" s="8">
        <v>2</v>
      </c>
      <c r="I974" s="2">
        <f t="shared" si="15"/>
        <v>2</v>
      </c>
      <c r="J974" s="1" t="s">
        <v>1828</v>
      </c>
      <c r="K974" s="1">
        <v>44042100712</v>
      </c>
      <c r="L974" s="8" t="s">
        <v>1829</v>
      </c>
      <c r="M974" s="8" t="s">
        <v>1830</v>
      </c>
      <c r="N974" s="1" t="s">
        <v>1679</v>
      </c>
      <c r="O974" s="1" t="s">
        <v>1680</v>
      </c>
      <c r="P974" s="25" t="s">
        <v>1681</v>
      </c>
    </row>
    <row r="975" spans="1:16" ht="45" x14ac:dyDescent="0.25">
      <c r="A975" s="39">
        <v>967</v>
      </c>
      <c r="B975" s="1" t="s">
        <v>1984</v>
      </c>
      <c r="C975" s="29" t="s">
        <v>2293</v>
      </c>
      <c r="D975" s="1" t="s">
        <v>1805</v>
      </c>
      <c r="E975" s="8" t="s">
        <v>194</v>
      </c>
      <c r="F975" s="8" t="s">
        <v>19</v>
      </c>
      <c r="G975" s="8">
        <v>1</v>
      </c>
      <c r="H975" s="8">
        <v>2</v>
      </c>
      <c r="I975" s="2">
        <f t="shared" si="15"/>
        <v>2</v>
      </c>
      <c r="J975" s="1" t="s">
        <v>1828</v>
      </c>
      <c r="K975" s="1">
        <v>44042100637</v>
      </c>
      <c r="L975" s="8" t="s">
        <v>1829</v>
      </c>
      <c r="M975" s="8" t="s">
        <v>1831</v>
      </c>
      <c r="N975" s="1" t="s">
        <v>1679</v>
      </c>
      <c r="O975" s="1" t="s">
        <v>1680</v>
      </c>
      <c r="P975" s="25" t="s">
        <v>1681</v>
      </c>
    </row>
    <row r="976" spans="1:16" ht="45" x14ac:dyDescent="0.25">
      <c r="A976" s="39">
        <v>968</v>
      </c>
      <c r="B976" s="1" t="s">
        <v>1984</v>
      </c>
      <c r="C976" s="29" t="s">
        <v>2293</v>
      </c>
      <c r="D976" s="1" t="s">
        <v>1805</v>
      </c>
      <c r="E976" s="8" t="s">
        <v>194</v>
      </c>
      <c r="F976" s="8" t="s">
        <v>19</v>
      </c>
      <c r="G976" s="8">
        <v>1</v>
      </c>
      <c r="H976" s="8">
        <v>2</v>
      </c>
      <c r="I976" s="2">
        <f t="shared" si="15"/>
        <v>2</v>
      </c>
      <c r="J976" s="1" t="s">
        <v>1828</v>
      </c>
      <c r="K976" s="1">
        <v>44042100665</v>
      </c>
      <c r="L976" s="8" t="s">
        <v>1829</v>
      </c>
      <c r="M976" s="8" t="s">
        <v>1832</v>
      </c>
      <c r="N976" s="1" t="s">
        <v>1679</v>
      </c>
      <c r="O976" s="1" t="s">
        <v>1680</v>
      </c>
      <c r="P976" s="25" t="s">
        <v>1681</v>
      </c>
    </row>
    <row r="977" spans="1:16" ht="45" x14ac:dyDescent="0.25">
      <c r="A977" s="39">
        <v>969</v>
      </c>
      <c r="B977" s="1" t="s">
        <v>1984</v>
      </c>
      <c r="C977" s="29" t="s">
        <v>2293</v>
      </c>
      <c r="D977" s="1" t="s">
        <v>1805</v>
      </c>
      <c r="E977" s="8" t="s">
        <v>194</v>
      </c>
      <c r="F977" s="8" t="s">
        <v>19</v>
      </c>
      <c r="G977" s="8">
        <v>1</v>
      </c>
      <c r="H977" s="8">
        <v>2</v>
      </c>
      <c r="I977" s="2">
        <f t="shared" si="15"/>
        <v>2</v>
      </c>
      <c r="J977" s="1" t="s">
        <v>1833</v>
      </c>
      <c r="K977" s="1">
        <v>9062200452</v>
      </c>
      <c r="L977" s="8" t="s">
        <v>1834</v>
      </c>
      <c r="M977" s="8" t="s">
        <v>1835</v>
      </c>
      <c r="N977" s="1" t="s">
        <v>1679</v>
      </c>
      <c r="O977" s="1" t="s">
        <v>1680</v>
      </c>
      <c r="P977" s="25" t="s">
        <v>1681</v>
      </c>
    </row>
    <row r="978" spans="1:16" ht="45" x14ac:dyDescent="0.25">
      <c r="A978" s="39">
        <v>970</v>
      </c>
      <c r="B978" s="1" t="s">
        <v>1984</v>
      </c>
      <c r="C978" s="29" t="s">
        <v>2293</v>
      </c>
      <c r="D978" s="1" t="s">
        <v>1805</v>
      </c>
      <c r="E978" s="8" t="s">
        <v>194</v>
      </c>
      <c r="F978" s="8" t="s">
        <v>19</v>
      </c>
      <c r="G978" s="8">
        <v>1</v>
      </c>
      <c r="H978" s="8">
        <v>2</v>
      </c>
      <c r="I978" s="2">
        <f t="shared" si="15"/>
        <v>2</v>
      </c>
      <c r="J978" s="1" t="s">
        <v>1836</v>
      </c>
      <c r="K978" s="1">
        <v>44042100635</v>
      </c>
      <c r="L978" s="8" t="s">
        <v>1829</v>
      </c>
      <c r="M978" s="8" t="s">
        <v>1837</v>
      </c>
      <c r="N978" s="1" t="s">
        <v>1679</v>
      </c>
      <c r="O978" s="1" t="s">
        <v>1680</v>
      </c>
      <c r="P978" s="25" t="s">
        <v>1681</v>
      </c>
    </row>
    <row r="979" spans="1:16" ht="45" x14ac:dyDescent="0.25">
      <c r="A979" s="39">
        <v>971</v>
      </c>
      <c r="B979" s="1" t="s">
        <v>1984</v>
      </c>
      <c r="C979" s="29" t="s">
        <v>2293</v>
      </c>
      <c r="D979" s="1" t="s">
        <v>1805</v>
      </c>
      <c r="E979" s="8" t="s">
        <v>194</v>
      </c>
      <c r="F979" s="8" t="s">
        <v>19</v>
      </c>
      <c r="G979" s="8">
        <v>1</v>
      </c>
      <c r="H979" s="8">
        <v>3</v>
      </c>
      <c r="I979" s="2">
        <f t="shared" si="15"/>
        <v>3</v>
      </c>
      <c r="J979" s="1" t="s">
        <v>1838</v>
      </c>
      <c r="K979" s="1">
        <v>7072201545</v>
      </c>
      <c r="L979" s="8" t="s">
        <v>1839</v>
      </c>
      <c r="M979" s="8" t="s">
        <v>1840</v>
      </c>
      <c r="N979" s="1" t="s">
        <v>1679</v>
      </c>
      <c r="O979" s="1" t="s">
        <v>1680</v>
      </c>
      <c r="P979" s="25" t="s">
        <v>1681</v>
      </c>
    </row>
    <row r="980" spans="1:16" ht="45" x14ac:dyDescent="0.25">
      <c r="A980" s="39">
        <v>972</v>
      </c>
      <c r="B980" s="1" t="s">
        <v>1984</v>
      </c>
      <c r="C980" s="29" t="s">
        <v>2293</v>
      </c>
      <c r="D980" s="1" t="s">
        <v>1805</v>
      </c>
      <c r="E980" s="8" t="s">
        <v>194</v>
      </c>
      <c r="F980" s="8" t="s">
        <v>19</v>
      </c>
      <c r="G980" s="8">
        <v>1</v>
      </c>
      <c r="H980" s="8">
        <v>3</v>
      </c>
      <c r="I980" s="2">
        <f t="shared" si="15"/>
        <v>3</v>
      </c>
      <c r="J980" s="1" t="s">
        <v>1838</v>
      </c>
      <c r="K980" s="1">
        <v>7062200548</v>
      </c>
      <c r="L980" s="8" t="s">
        <v>1839</v>
      </c>
      <c r="M980" s="8" t="s">
        <v>1841</v>
      </c>
      <c r="N980" s="1" t="s">
        <v>1679</v>
      </c>
      <c r="O980" s="1" t="s">
        <v>1680</v>
      </c>
      <c r="P980" s="25" t="s">
        <v>1681</v>
      </c>
    </row>
    <row r="981" spans="1:16" ht="45" x14ac:dyDescent="0.25">
      <c r="A981" s="39">
        <v>973</v>
      </c>
      <c r="B981" s="1" t="s">
        <v>1984</v>
      </c>
      <c r="C981" s="29" t="s">
        <v>2293</v>
      </c>
      <c r="D981" s="1" t="s">
        <v>1805</v>
      </c>
      <c r="E981" s="8" t="s">
        <v>194</v>
      </c>
      <c r="F981" s="8" t="s">
        <v>19</v>
      </c>
      <c r="G981" s="8">
        <v>1</v>
      </c>
      <c r="H981" s="8">
        <v>3</v>
      </c>
      <c r="I981" s="2">
        <f t="shared" si="15"/>
        <v>3</v>
      </c>
      <c r="J981" s="1" t="s">
        <v>1838</v>
      </c>
      <c r="K981" s="1">
        <v>7052202352</v>
      </c>
      <c r="L981" s="8" t="s">
        <v>1839</v>
      </c>
      <c r="M981" s="8" t="s">
        <v>1842</v>
      </c>
      <c r="N981" s="1" t="s">
        <v>1679</v>
      </c>
      <c r="O981" s="1" t="s">
        <v>1680</v>
      </c>
      <c r="P981" s="25" t="s">
        <v>1681</v>
      </c>
    </row>
    <row r="982" spans="1:16" ht="45" x14ac:dyDescent="0.25">
      <c r="A982" s="39">
        <v>974</v>
      </c>
      <c r="B982" s="1" t="s">
        <v>1984</v>
      </c>
      <c r="C982" s="29" t="s">
        <v>2293</v>
      </c>
      <c r="D982" s="1" t="s">
        <v>1805</v>
      </c>
      <c r="E982" s="8" t="s">
        <v>194</v>
      </c>
      <c r="F982" s="8" t="s">
        <v>19</v>
      </c>
      <c r="G982" s="8">
        <v>1</v>
      </c>
      <c r="H982" s="8">
        <v>3</v>
      </c>
      <c r="I982" s="2">
        <f t="shared" si="15"/>
        <v>3</v>
      </c>
      <c r="J982" s="1" t="s">
        <v>1838</v>
      </c>
      <c r="K982" s="1">
        <v>7072201269</v>
      </c>
      <c r="L982" s="8" t="s">
        <v>1839</v>
      </c>
      <c r="M982" s="8" t="s">
        <v>1843</v>
      </c>
      <c r="N982" s="1" t="s">
        <v>1679</v>
      </c>
      <c r="O982" s="1" t="s">
        <v>1680</v>
      </c>
      <c r="P982" s="25" t="s">
        <v>1681</v>
      </c>
    </row>
    <row r="983" spans="1:16" ht="45" x14ac:dyDescent="0.25">
      <c r="A983" s="39">
        <v>975</v>
      </c>
      <c r="B983" s="1" t="s">
        <v>1984</v>
      </c>
      <c r="C983" s="29" t="s">
        <v>2295</v>
      </c>
      <c r="D983" s="1" t="s">
        <v>1844</v>
      </c>
      <c r="E983" s="8" t="s">
        <v>194</v>
      </c>
      <c r="F983" s="8" t="s">
        <v>19</v>
      </c>
      <c r="G983" s="8">
        <v>1</v>
      </c>
      <c r="H983" s="8">
        <v>2</v>
      </c>
      <c r="I983" s="2">
        <f t="shared" si="15"/>
        <v>2</v>
      </c>
      <c r="J983" s="1" t="s">
        <v>1620</v>
      </c>
      <c r="K983" s="1" t="s">
        <v>1845</v>
      </c>
      <c r="L983" s="8" t="s">
        <v>22</v>
      </c>
      <c r="M983" s="8" t="s">
        <v>1660</v>
      </c>
      <c r="N983" s="1" t="s">
        <v>1679</v>
      </c>
      <c r="O983" s="1" t="s">
        <v>1680</v>
      </c>
      <c r="P983" s="25" t="s">
        <v>1681</v>
      </c>
    </row>
    <row r="984" spans="1:16" ht="45" x14ac:dyDescent="0.25">
      <c r="A984" s="39">
        <v>976</v>
      </c>
      <c r="B984" s="1" t="s">
        <v>1984</v>
      </c>
      <c r="C984" s="29" t="s">
        <v>2295</v>
      </c>
      <c r="D984" s="1" t="s">
        <v>1844</v>
      </c>
      <c r="E984" s="8" t="s">
        <v>194</v>
      </c>
      <c r="F984" s="8" t="s">
        <v>19</v>
      </c>
      <c r="G984" s="8">
        <v>1</v>
      </c>
      <c r="H984" s="8">
        <v>2</v>
      </c>
      <c r="I984" s="2">
        <f t="shared" si="15"/>
        <v>2</v>
      </c>
      <c r="J984" s="1" t="s">
        <v>1849</v>
      </c>
      <c r="K984" s="1" t="s">
        <v>1850</v>
      </c>
      <c r="L984" s="8" t="s">
        <v>69</v>
      </c>
      <c r="M984" s="8" t="s">
        <v>1660</v>
      </c>
      <c r="N984" s="1" t="s">
        <v>1679</v>
      </c>
      <c r="O984" s="1" t="s">
        <v>1680</v>
      </c>
      <c r="P984" s="25" t="s">
        <v>1681</v>
      </c>
    </row>
    <row r="985" spans="1:16" ht="45" x14ac:dyDescent="0.25">
      <c r="A985" s="39">
        <v>977</v>
      </c>
      <c r="B985" s="1" t="s">
        <v>1984</v>
      </c>
      <c r="C985" s="29" t="s">
        <v>2295</v>
      </c>
      <c r="D985" s="1" t="s">
        <v>1844</v>
      </c>
      <c r="E985" s="8" t="s">
        <v>194</v>
      </c>
      <c r="F985" s="8" t="s">
        <v>19</v>
      </c>
      <c r="G985" s="8">
        <v>1</v>
      </c>
      <c r="H985" s="8">
        <v>2</v>
      </c>
      <c r="I985" s="2">
        <f t="shared" si="15"/>
        <v>2</v>
      </c>
      <c r="J985" s="1" t="s">
        <v>1658</v>
      </c>
      <c r="K985" s="1" t="s">
        <v>1851</v>
      </c>
      <c r="L985" s="8" t="s">
        <v>69</v>
      </c>
      <c r="M985" s="8" t="s">
        <v>1660</v>
      </c>
      <c r="N985" s="1" t="s">
        <v>1679</v>
      </c>
      <c r="O985" s="1" t="s">
        <v>1680</v>
      </c>
      <c r="P985" s="25" t="s">
        <v>1681</v>
      </c>
    </row>
    <row r="986" spans="1:16" ht="45" x14ac:dyDescent="0.25">
      <c r="A986" s="39">
        <v>978</v>
      </c>
      <c r="B986" s="1" t="s">
        <v>1984</v>
      </c>
      <c r="C986" s="29" t="s">
        <v>2296</v>
      </c>
      <c r="D986" s="1" t="s">
        <v>1852</v>
      </c>
      <c r="E986" s="8" t="s">
        <v>41</v>
      </c>
      <c r="F986" s="8" t="s">
        <v>19</v>
      </c>
      <c r="G986" s="8">
        <v>1</v>
      </c>
      <c r="H986" s="8">
        <v>1.5</v>
      </c>
      <c r="I986" s="2">
        <f t="shared" si="15"/>
        <v>1.5</v>
      </c>
      <c r="J986" s="1" t="s">
        <v>1853</v>
      </c>
      <c r="K986" s="1" t="s">
        <v>1854</v>
      </c>
      <c r="L986" s="8" t="s">
        <v>69</v>
      </c>
      <c r="M986" s="8" t="s">
        <v>1855</v>
      </c>
      <c r="N986" s="1" t="s">
        <v>1679</v>
      </c>
      <c r="O986" s="1" t="s">
        <v>1680</v>
      </c>
      <c r="P986" s="25" t="s">
        <v>1681</v>
      </c>
    </row>
    <row r="987" spans="1:16" ht="45" x14ac:dyDescent="0.25">
      <c r="A987" s="39">
        <v>979</v>
      </c>
      <c r="B987" s="1" t="s">
        <v>1984</v>
      </c>
      <c r="C987" s="29" t="s">
        <v>2296</v>
      </c>
      <c r="D987" s="1" t="s">
        <v>1852</v>
      </c>
      <c r="E987" s="8" t="s">
        <v>41</v>
      </c>
      <c r="F987" s="8" t="s">
        <v>19</v>
      </c>
      <c r="G987" s="8">
        <v>1</v>
      </c>
      <c r="H987" s="8">
        <v>1.5</v>
      </c>
      <c r="I987" s="2">
        <f t="shared" si="15"/>
        <v>1.5</v>
      </c>
      <c r="J987" s="1" t="s">
        <v>1853</v>
      </c>
      <c r="K987" s="1" t="s">
        <v>1859</v>
      </c>
      <c r="L987" s="8" t="s">
        <v>69</v>
      </c>
      <c r="M987" s="8" t="s">
        <v>1860</v>
      </c>
      <c r="N987" s="1" t="s">
        <v>1679</v>
      </c>
      <c r="O987" s="1" t="s">
        <v>1680</v>
      </c>
      <c r="P987" s="25" t="s">
        <v>1681</v>
      </c>
    </row>
    <row r="988" spans="1:16" ht="45" x14ac:dyDescent="0.25">
      <c r="A988" s="39">
        <v>980</v>
      </c>
      <c r="B988" s="1" t="s">
        <v>1984</v>
      </c>
      <c r="C988" s="29" t="s">
        <v>2296</v>
      </c>
      <c r="D988" s="1" t="s">
        <v>1852</v>
      </c>
      <c r="E988" s="8" t="s">
        <v>41</v>
      </c>
      <c r="F988" s="8" t="s">
        <v>19</v>
      </c>
      <c r="G988" s="8">
        <v>1</v>
      </c>
      <c r="H988" s="8">
        <v>1</v>
      </c>
      <c r="I988" s="2">
        <f t="shared" si="15"/>
        <v>1</v>
      </c>
      <c r="J988" s="1" t="s">
        <v>1861</v>
      </c>
      <c r="K988" s="1" t="s">
        <v>1862</v>
      </c>
      <c r="L988" s="8" t="s">
        <v>69</v>
      </c>
      <c r="M988" s="8" t="s">
        <v>1863</v>
      </c>
      <c r="N988" s="1" t="s">
        <v>1679</v>
      </c>
      <c r="O988" s="1" t="s">
        <v>1680</v>
      </c>
      <c r="P988" s="25" t="s">
        <v>1681</v>
      </c>
    </row>
    <row r="989" spans="1:16" ht="45" x14ac:dyDescent="0.25">
      <c r="A989" s="39">
        <v>981</v>
      </c>
      <c r="B989" s="1" t="s">
        <v>1984</v>
      </c>
      <c r="C989" s="29" t="s">
        <v>2296</v>
      </c>
      <c r="D989" s="1" t="s">
        <v>1852</v>
      </c>
      <c r="E989" s="8" t="s">
        <v>41</v>
      </c>
      <c r="F989" s="8" t="s">
        <v>19</v>
      </c>
      <c r="G989" s="8">
        <v>1</v>
      </c>
      <c r="H989" s="8">
        <v>1</v>
      </c>
      <c r="I989" s="2">
        <f t="shared" si="15"/>
        <v>1</v>
      </c>
      <c r="J989" s="1" t="s">
        <v>1861</v>
      </c>
      <c r="K989" s="1" t="s">
        <v>1864</v>
      </c>
      <c r="L989" s="8" t="s">
        <v>69</v>
      </c>
      <c r="M989" s="8" t="s">
        <v>1865</v>
      </c>
      <c r="N989" s="1" t="s">
        <v>1679</v>
      </c>
      <c r="O989" s="1" t="s">
        <v>1680</v>
      </c>
      <c r="P989" s="25" t="s">
        <v>1681</v>
      </c>
    </row>
    <row r="990" spans="1:16" ht="45" x14ac:dyDescent="0.25">
      <c r="A990" s="39">
        <v>982</v>
      </c>
      <c r="B990" s="1" t="s">
        <v>1984</v>
      </c>
      <c r="C990" s="29" t="s">
        <v>2296</v>
      </c>
      <c r="D990" s="1" t="s">
        <v>1852</v>
      </c>
      <c r="E990" s="8" t="s">
        <v>41</v>
      </c>
      <c r="F990" s="8" t="s">
        <v>19</v>
      </c>
      <c r="G990" s="8">
        <v>1</v>
      </c>
      <c r="H990" s="8">
        <v>1</v>
      </c>
      <c r="I990" s="2">
        <f t="shared" si="15"/>
        <v>1</v>
      </c>
      <c r="J990" s="1" t="s">
        <v>1861</v>
      </c>
      <c r="K990" s="1" t="s">
        <v>1866</v>
      </c>
      <c r="L990" s="8" t="s">
        <v>69</v>
      </c>
      <c r="M990" s="8" t="s">
        <v>1867</v>
      </c>
      <c r="N990" s="1" t="s">
        <v>1679</v>
      </c>
      <c r="O990" s="1" t="s">
        <v>1680</v>
      </c>
      <c r="P990" s="25" t="s">
        <v>1681</v>
      </c>
    </row>
    <row r="991" spans="1:16" ht="30" x14ac:dyDescent="0.25">
      <c r="A991" s="39">
        <v>983</v>
      </c>
      <c r="B991" s="1" t="s">
        <v>1984</v>
      </c>
      <c r="C991" s="29" t="s">
        <v>1868</v>
      </c>
      <c r="D991" s="1" t="s">
        <v>1869</v>
      </c>
      <c r="E991" s="8" t="s">
        <v>1512</v>
      </c>
      <c r="F991" s="8" t="s">
        <v>78</v>
      </c>
      <c r="G991" s="8">
        <v>1</v>
      </c>
      <c r="H991" s="8">
        <v>5</v>
      </c>
      <c r="I991" s="2">
        <f t="shared" si="15"/>
        <v>5</v>
      </c>
      <c r="J991" s="1" t="s">
        <v>1870</v>
      </c>
      <c r="K991" s="1">
        <v>1007030581</v>
      </c>
      <c r="L991" s="8" t="s">
        <v>261</v>
      </c>
      <c r="M991" s="8" t="s">
        <v>15</v>
      </c>
      <c r="N991" s="1" t="s">
        <v>1679</v>
      </c>
      <c r="O991" s="1" t="s">
        <v>1680</v>
      </c>
      <c r="P991" s="25" t="s">
        <v>1681</v>
      </c>
    </row>
    <row r="992" spans="1:16" ht="30" x14ac:dyDescent="0.25">
      <c r="A992" s="39">
        <v>984</v>
      </c>
      <c r="B992" s="1" t="s">
        <v>1984</v>
      </c>
      <c r="C992" s="29" t="s">
        <v>1871</v>
      </c>
      <c r="D992" s="1" t="s">
        <v>1872</v>
      </c>
      <c r="E992" s="8" t="s">
        <v>1512</v>
      </c>
      <c r="F992" s="8" t="s">
        <v>78</v>
      </c>
      <c r="G992" s="8">
        <v>1</v>
      </c>
      <c r="H992" s="8">
        <v>7.5</v>
      </c>
      <c r="I992" s="2">
        <f t="shared" si="15"/>
        <v>7.5</v>
      </c>
      <c r="J992" s="1" t="s">
        <v>1873</v>
      </c>
      <c r="K992" s="1" t="s">
        <v>1874</v>
      </c>
      <c r="L992" s="8"/>
      <c r="M992" s="8"/>
      <c r="N992" s="1" t="s">
        <v>1679</v>
      </c>
      <c r="O992" s="1" t="s">
        <v>1680</v>
      </c>
      <c r="P992" s="25" t="s">
        <v>1681</v>
      </c>
    </row>
    <row r="993" spans="1:16" ht="45" x14ac:dyDescent="0.25">
      <c r="A993" s="39">
        <v>985</v>
      </c>
      <c r="B993" s="1" t="s">
        <v>1984</v>
      </c>
      <c r="C993" s="29" t="s">
        <v>1876</v>
      </c>
      <c r="D993" s="1" t="s">
        <v>1877</v>
      </c>
      <c r="E993" s="8" t="s">
        <v>1512</v>
      </c>
      <c r="F993" s="8" t="s">
        <v>19</v>
      </c>
      <c r="G993" s="8">
        <v>1</v>
      </c>
      <c r="H993" s="8">
        <v>1</v>
      </c>
      <c r="I993" s="2">
        <f t="shared" si="15"/>
        <v>1</v>
      </c>
      <c r="J993" s="1" t="s">
        <v>1878</v>
      </c>
      <c r="K993" s="1" t="s">
        <v>1879</v>
      </c>
      <c r="L993" s="8" t="s">
        <v>140</v>
      </c>
      <c r="M993" s="8"/>
      <c r="N993" s="1" t="s">
        <v>1679</v>
      </c>
      <c r="O993" s="1" t="s">
        <v>1680</v>
      </c>
      <c r="P993" s="25" t="s">
        <v>1681</v>
      </c>
    </row>
    <row r="994" spans="1:16" ht="45" x14ac:dyDescent="0.25">
      <c r="A994" s="39">
        <v>986</v>
      </c>
      <c r="B994" s="1" t="s">
        <v>1984</v>
      </c>
      <c r="C994" s="29" t="s">
        <v>1876</v>
      </c>
      <c r="D994" s="1" t="s">
        <v>1877</v>
      </c>
      <c r="E994" s="8" t="s">
        <v>1512</v>
      </c>
      <c r="F994" s="8" t="s">
        <v>19</v>
      </c>
      <c r="G994" s="8">
        <v>1</v>
      </c>
      <c r="H994" s="8">
        <v>2</v>
      </c>
      <c r="I994" s="2">
        <f t="shared" si="15"/>
        <v>2</v>
      </c>
      <c r="J994" s="1" t="s">
        <v>1313</v>
      </c>
      <c r="K994" s="1" t="s">
        <v>1880</v>
      </c>
      <c r="L994" s="8" t="s">
        <v>140</v>
      </c>
      <c r="M994" s="8"/>
      <c r="N994" s="1" t="s">
        <v>1679</v>
      </c>
      <c r="O994" s="1" t="s">
        <v>1680</v>
      </c>
      <c r="P994" s="25" t="s">
        <v>1681</v>
      </c>
    </row>
    <row r="995" spans="1:16" ht="45" x14ac:dyDescent="0.25">
      <c r="A995" s="39">
        <v>987</v>
      </c>
      <c r="B995" s="1" t="s">
        <v>1984</v>
      </c>
      <c r="C995" s="29" t="s">
        <v>1876</v>
      </c>
      <c r="D995" s="1" t="s">
        <v>1877</v>
      </c>
      <c r="E995" s="8" t="s">
        <v>1512</v>
      </c>
      <c r="F995" s="8" t="s">
        <v>19</v>
      </c>
      <c r="G995" s="8">
        <v>1</v>
      </c>
      <c r="H995" s="8">
        <v>1.5</v>
      </c>
      <c r="I995" s="2">
        <f t="shared" si="15"/>
        <v>1.5</v>
      </c>
      <c r="J995" s="1" t="s">
        <v>1881</v>
      </c>
      <c r="K995" s="1" t="s">
        <v>1882</v>
      </c>
      <c r="L995" s="8" t="s">
        <v>140</v>
      </c>
      <c r="M995" s="8"/>
      <c r="N995" s="1" t="s">
        <v>1679</v>
      </c>
      <c r="O995" s="1" t="s">
        <v>1680</v>
      </c>
      <c r="P995" s="25" t="s">
        <v>1681</v>
      </c>
    </row>
    <row r="996" spans="1:16" ht="45" x14ac:dyDescent="0.25">
      <c r="A996" s="39">
        <v>988</v>
      </c>
      <c r="B996" s="1" t="s">
        <v>1984</v>
      </c>
      <c r="C996" s="29" t="s">
        <v>1876</v>
      </c>
      <c r="D996" s="1" t="s">
        <v>1877</v>
      </c>
      <c r="E996" s="8" t="s">
        <v>1512</v>
      </c>
      <c r="F996" s="8" t="s">
        <v>19</v>
      </c>
      <c r="G996" s="8">
        <v>1</v>
      </c>
      <c r="H996" s="8">
        <v>1.5</v>
      </c>
      <c r="I996" s="2">
        <f t="shared" si="15"/>
        <v>1.5</v>
      </c>
      <c r="J996" s="1" t="s">
        <v>1881</v>
      </c>
      <c r="K996" s="1" t="s">
        <v>1883</v>
      </c>
      <c r="L996" s="8" t="s">
        <v>140</v>
      </c>
      <c r="M996" s="8"/>
      <c r="N996" s="1" t="s">
        <v>1679</v>
      </c>
      <c r="O996" s="1" t="s">
        <v>1680</v>
      </c>
      <c r="P996" s="25" t="s">
        <v>1681</v>
      </c>
    </row>
    <row r="997" spans="1:16" ht="30" x14ac:dyDescent="0.25">
      <c r="A997" s="39">
        <v>989</v>
      </c>
      <c r="B997" s="1" t="s">
        <v>1984</v>
      </c>
      <c r="C997" s="29" t="s">
        <v>1884</v>
      </c>
      <c r="D997" s="1" t="s">
        <v>1578</v>
      </c>
      <c r="E997" s="8" t="s">
        <v>1512</v>
      </c>
      <c r="F997" s="8" t="s">
        <v>2288</v>
      </c>
      <c r="G997" s="8">
        <v>1</v>
      </c>
      <c r="H997" s="8">
        <v>4</v>
      </c>
      <c r="I997" s="2">
        <f t="shared" si="15"/>
        <v>4</v>
      </c>
      <c r="J997" s="1" t="s">
        <v>1885</v>
      </c>
      <c r="K997" s="1" t="s">
        <v>1886</v>
      </c>
      <c r="L997" s="8" t="s">
        <v>14</v>
      </c>
      <c r="M997" s="8"/>
      <c r="N997" s="1" t="s">
        <v>1809</v>
      </c>
      <c r="O997" s="1" t="s">
        <v>1810</v>
      </c>
      <c r="P997" s="25" t="s">
        <v>1811</v>
      </c>
    </row>
    <row r="998" spans="1:16" ht="30" x14ac:dyDescent="0.25">
      <c r="A998" s="39">
        <v>990</v>
      </c>
      <c r="B998" s="1" t="s">
        <v>1984</v>
      </c>
      <c r="C998" s="29" t="s">
        <v>1884</v>
      </c>
      <c r="D998" s="1" t="s">
        <v>1578</v>
      </c>
      <c r="E998" s="8" t="s">
        <v>1512</v>
      </c>
      <c r="F998" s="8" t="s">
        <v>2288</v>
      </c>
      <c r="G998" s="8">
        <v>1</v>
      </c>
      <c r="H998" s="8">
        <v>4</v>
      </c>
      <c r="I998" s="2">
        <f t="shared" si="15"/>
        <v>4</v>
      </c>
      <c r="J998" s="1" t="s">
        <v>1885</v>
      </c>
      <c r="K998" s="1" t="s">
        <v>1887</v>
      </c>
      <c r="L998" s="8" t="s">
        <v>14</v>
      </c>
      <c r="M998" s="8"/>
      <c r="N998" s="1" t="s">
        <v>1809</v>
      </c>
      <c r="O998" s="1" t="s">
        <v>1810</v>
      </c>
      <c r="P998" s="25" t="s">
        <v>1811</v>
      </c>
    </row>
    <row r="999" spans="1:16" ht="30" x14ac:dyDescent="0.25">
      <c r="A999" s="39">
        <v>991</v>
      </c>
      <c r="B999" s="1" t="s">
        <v>1984</v>
      </c>
      <c r="C999" s="29" t="s">
        <v>1884</v>
      </c>
      <c r="D999" s="1" t="s">
        <v>1578</v>
      </c>
      <c r="E999" s="8" t="s">
        <v>1512</v>
      </c>
      <c r="F999" s="8" t="s">
        <v>2288</v>
      </c>
      <c r="G999" s="8">
        <v>1</v>
      </c>
      <c r="H999" s="8">
        <v>4</v>
      </c>
      <c r="I999" s="2">
        <f t="shared" si="15"/>
        <v>4</v>
      </c>
      <c r="J999" s="1" t="s">
        <v>1888</v>
      </c>
      <c r="K999" s="1" t="s">
        <v>1889</v>
      </c>
      <c r="L999" s="8" t="s">
        <v>14</v>
      </c>
      <c r="M999" s="8"/>
      <c r="N999" s="1" t="s">
        <v>1809</v>
      </c>
      <c r="O999" s="1" t="s">
        <v>1810</v>
      </c>
      <c r="P999" s="25" t="s">
        <v>1811</v>
      </c>
    </row>
    <row r="1000" spans="1:16" ht="30" x14ac:dyDescent="0.25">
      <c r="A1000" s="39">
        <v>992</v>
      </c>
      <c r="B1000" s="1" t="s">
        <v>1984</v>
      </c>
      <c r="C1000" s="29" t="s">
        <v>1884</v>
      </c>
      <c r="D1000" s="1" t="s">
        <v>1578</v>
      </c>
      <c r="E1000" s="8" t="s">
        <v>1512</v>
      </c>
      <c r="F1000" s="8" t="s">
        <v>2288</v>
      </c>
      <c r="G1000" s="8">
        <v>1</v>
      </c>
      <c r="H1000" s="8">
        <v>4</v>
      </c>
      <c r="I1000" s="2">
        <f t="shared" si="15"/>
        <v>4</v>
      </c>
      <c r="J1000" s="1" t="s">
        <v>1890</v>
      </c>
      <c r="K1000" s="1" t="s">
        <v>1891</v>
      </c>
      <c r="L1000" s="8" t="s">
        <v>14</v>
      </c>
      <c r="M1000" s="8"/>
      <c r="N1000" s="1" t="s">
        <v>1809</v>
      </c>
      <c r="O1000" s="1" t="s">
        <v>1810</v>
      </c>
      <c r="P1000" s="25" t="s">
        <v>1811</v>
      </c>
    </row>
    <row r="1001" spans="1:16" ht="30" x14ac:dyDescent="0.25">
      <c r="A1001" s="39">
        <v>993</v>
      </c>
      <c r="B1001" s="1" t="s">
        <v>1984</v>
      </c>
      <c r="C1001" s="29" t="s">
        <v>1884</v>
      </c>
      <c r="D1001" s="1" t="s">
        <v>1578</v>
      </c>
      <c r="E1001" s="8" t="s">
        <v>1512</v>
      </c>
      <c r="F1001" s="8" t="s">
        <v>2288</v>
      </c>
      <c r="G1001" s="8">
        <v>1</v>
      </c>
      <c r="H1001" s="8">
        <v>4</v>
      </c>
      <c r="I1001" s="2">
        <f t="shared" si="15"/>
        <v>4</v>
      </c>
      <c r="J1001" s="1" t="s">
        <v>1892</v>
      </c>
      <c r="K1001" s="1" t="s">
        <v>1893</v>
      </c>
      <c r="L1001" s="8" t="s">
        <v>14</v>
      </c>
      <c r="M1001" s="8"/>
      <c r="N1001" s="1" t="s">
        <v>1809</v>
      </c>
      <c r="O1001" s="1" t="s">
        <v>1810</v>
      </c>
      <c r="P1001" s="25" t="s">
        <v>1811</v>
      </c>
    </row>
    <row r="1002" spans="1:16" ht="30" x14ac:dyDescent="0.25">
      <c r="A1002" s="39">
        <v>994</v>
      </c>
      <c r="B1002" s="1" t="s">
        <v>1984</v>
      </c>
      <c r="C1002" s="29" t="s">
        <v>1884</v>
      </c>
      <c r="D1002" s="1" t="s">
        <v>1578</v>
      </c>
      <c r="E1002" s="8" t="s">
        <v>1512</v>
      </c>
      <c r="F1002" s="8" t="s">
        <v>2288</v>
      </c>
      <c r="G1002" s="8">
        <v>1</v>
      </c>
      <c r="H1002" s="8">
        <v>4</v>
      </c>
      <c r="I1002" s="2">
        <f t="shared" si="15"/>
        <v>4</v>
      </c>
      <c r="J1002" s="1" t="s">
        <v>1888</v>
      </c>
      <c r="K1002" s="1" t="s">
        <v>1894</v>
      </c>
      <c r="L1002" s="8" t="s">
        <v>14</v>
      </c>
      <c r="M1002" s="8"/>
      <c r="N1002" s="1" t="s">
        <v>1809</v>
      </c>
      <c r="O1002" s="1" t="s">
        <v>1810</v>
      </c>
      <c r="P1002" s="25" t="s">
        <v>1811</v>
      </c>
    </row>
    <row r="1003" spans="1:16" ht="30" x14ac:dyDescent="0.25">
      <c r="A1003" s="39">
        <v>995</v>
      </c>
      <c r="B1003" s="1" t="s">
        <v>1984</v>
      </c>
      <c r="C1003" s="29" t="s">
        <v>1884</v>
      </c>
      <c r="D1003" s="1" t="s">
        <v>1578</v>
      </c>
      <c r="E1003" s="8" t="s">
        <v>1512</v>
      </c>
      <c r="F1003" s="8" t="s">
        <v>2288</v>
      </c>
      <c r="G1003" s="8">
        <v>1</v>
      </c>
      <c r="H1003" s="8">
        <v>4</v>
      </c>
      <c r="I1003" s="2">
        <f t="shared" si="15"/>
        <v>4</v>
      </c>
      <c r="J1003" s="1" t="s">
        <v>1895</v>
      </c>
      <c r="K1003" s="1" t="s">
        <v>1896</v>
      </c>
      <c r="L1003" s="8" t="s">
        <v>14</v>
      </c>
      <c r="M1003" s="8"/>
      <c r="N1003" s="1" t="s">
        <v>1809</v>
      </c>
      <c r="O1003" s="1" t="s">
        <v>1810</v>
      </c>
      <c r="P1003" s="25" t="s">
        <v>1811</v>
      </c>
    </row>
    <row r="1004" spans="1:16" ht="45" x14ac:dyDescent="0.25">
      <c r="A1004" s="39">
        <v>996</v>
      </c>
      <c r="B1004" s="1" t="s">
        <v>1984</v>
      </c>
      <c r="C1004" s="29" t="s">
        <v>2297</v>
      </c>
      <c r="D1004" s="1" t="s">
        <v>2298</v>
      </c>
      <c r="E1004" s="8" t="s">
        <v>1512</v>
      </c>
      <c r="F1004" s="8" t="s">
        <v>2299</v>
      </c>
      <c r="G1004" s="8">
        <v>1</v>
      </c>
      <c r="H1004" s="8">
        <v>4</v>
      </c>
      <c r="I1004" s="2">
        <f t="shared" si="15"/>
        <v>4</v>
      </c>
      <c r="J1004" s="1" t="s">
        <v>2306</v>
      </c>
      <c r="K1004" s="1" t="s">
        <v>2307</v>
      </c>
      <c r="L1004" s="8" t="s">
        <v>14</v>
      </c>
      <c r="M1004" s="8" t="s">
        <v>15</v>
      </c>
      <c r="N1004" s="1" t="s">
        <v>1809</v>
      </c>
      <c r="O1004" s="1" t="s">
        <v>1810</v>
      </c>
      <c r="P1004" s="25" t="s">
        <v>1811</v>
      </c>
    </row>
    <row r="1005" spans="1:16" ht="45" x14ac:dyDescent="0.25">
      <c r="A1005" s="39">
        <v>997</v>
      </c>
      <c r="B1005" s="1" t="s">
        <v>1984</v>
      </c>
      <c r="C1005" s="29" t="s">
        <v>2297</v>
      </c>
      <c r="D1005" s="1" t="s">
        <v>2298</v>
      </c>
      <c r="E1005" s="8" t="s">
        <v>1512</v>
      </c>
      <c r="F1005" s="8" t="s">
        <v>2299</v>
      </c>
      <c r="G1005" s="8">
        <v>1</v>
      </c>
      <c r="H1005" s="8">
        <v>4</v>
      </c>
      <c r="I1005" s="2">
        <f t="shared" si="15"/>
        <v>4</v>
      </c>
      <c r="J1005" s="1" t="s">
        <v>2306</v>
      </c>
      <c r="K1005" s="1" t="s">
        <v>2308</v>
      </c>
      <c r="L1005" s="8" t="s">
        <v>14</v>
      </c>
      <c r="M1005" s="8" t="s">
        <v>15</v>
      </c>
      <c r="N1005" s="1" t="s">
        <v>1809</v>
      </c>
      <c r="O1005" s="1" t="s">
        <v>1810</v>
      </c>
      <c r="P1005" s="25" t="s">
        <v>1811</v>
      </c>
    </row>
    <row r="1006" spans="1:16" ht="45" x14ac:dyDescent="0.25">
      <c r="A1006" s="39">
        <v>998</v>
      </c>
      <c r="B1006" s="1" t="s">
        <v>1984</v>
      </c>
      <c r="C1006" s="29" t="s">
        <v>2297</v>
      </c>
      <c r="D1006" s="1" t="s">
        <v>2298</v>
      </c>
      <c r="E1006" s="8" t="s">
        <v>1512</v>
      </c>
      <c r="F1006" s="8" t="s">
        <v>2299</v>
      </c>
      <c r="G1006" s="8">
        <v>1</v>
      </c>
      <c r="H1006" s="8">
        <v>4</v>
      </c>
      <c r="I1006" s="2">
        <f t="shared" si="15"/>
        <v>4</v>
      </c>
      <c r="J1006" s="1" t="s">
        <v>2306</v>
      </c>
      <c r="K1006" s="1" t="s">
        <v>2309</v>
      </c>
      <c r="L1006" s="8" t="s">
        <v>14</v>
      </c>
      <c r="M1006" s="8" t="s">
        <v>15</v>
      </c>
      <c r="N1006" s="1" t="s">
        <v>1809</v>
      </c>
      <c r="O1006" s="1" t="s">
        <v>1810</v>
      </c>
      <c r="P1006" s="25" t="s">
        <v>1811</v>
      </c>
    </row>
    <row r="1007" spans="1:16" ht="45" x14ac:dyDescent="0.25">
      <c r="A1007" s="39">
        <v>999</v>
      </c>
      <c r="B1007" s="1" t="s">
        <v>1984</v>
      </c>
      <c r="C1007" s="29" t="s">
        <v>2297</v>
      </c>
      <c r="D1007" s="1" t="s">
        <v>2298</v>
      </c>
      <c r="E1007" s="8" t="s">
        <v>1512</v>
      </c>
      <c r="F1007" s="8" t="s">
        <v>2299</v>
      </c>
      <c r="G1007" s="8">
        <v>1</v>
      </c>
      <c r="H1007" s="8">
        <v>4</v>
      </c>
      <c r="I1007" s="2">
        <f t="shared" si="15"/>
        <v>4</v>
      </c>
      <c r="J1007" s="1" t="s">
        <v>2306</v>
      </c>
      <c r="K1007" s="1" t="s">
        <v>2310</v>
      </c>
      <c r="L1007" s="8" t="s">
        <v>14</v>
      </c>
      <c r="M1007" s="8" t="s">
        <v>15</v>
      </c>
      <c r="N1007" s="1" t="s">
        <v>1809</v>
      </c>
      <c r="O1007" s="1" t="s">
        <v>1810</v>
      </c>
      <c r="P1007" s="25" t="s">
        <v>1811</v>
      </c>
    </row>
    <row r="1008" spans="1:16" ht="45" x14ac:dyDescent="0.25">
      <c r="A1008" s="39">
        <v>1000</v>
      </c>
      <c r="B1008" s="1" t="s">
        <v>1984</v>
      </c>
      <c r="C1008" s="29" t="s">
        <v>2297</v>
      </c>
      <c r="D1008" s="1" t="s">
        <v>2298</v>
      </c>
      <c r="E1008" s="8" t="s">
        <v>1512</v>
      </c>
      <c r="F1008" s="8" t="s">
        <v>2299</v>
      </c>
      <c r="G1008" s="8">
        <v>1</v>
      </c>
      <c r="H1008" s="8">
        <v>3</v>
      </c>
      <c r="I1008" s="2">
        <f t="shared" si="15"/>
        <v>3</v>
      </c>
      <c r="J1008" s="1" t="s">
        <v>2311</v>
      </c>
      <c r="K1008" s="1" t="s">
        <v>2312</v>
      </c>
      <c r="L1008" s="8" t="s">
        <v>14</v>
      </c>
      <c r="M1008" s="8" t="s">
        <v>15</v>
      </c>
      <c r="N1008" s="1" t="s">
        <v>1809</v>
      </c>
      <c r="O1008" s="1" t="s">
        <v>1810</v>
      </c>
      <c r="P1008" s="25" t="s">
        <v>1811</v>
      </c>
    </row>
    <row r="1009" spans="1:16" ht="45" x14ac:dyDescent="0.25">
      <c r="A1009" s="39">
        <v>1001</v>
      </c>
      <c r="B1009" s="1" t="s">
        <v>1984</v>
      </c>
      <c r="C1009" s="29" t="s">
        <v>2297</v>
      </c>
      <c r="D1009" s="1" t="s">
        <v>2298</v>
      </c>
      <c r="E1009" s="8" t="s">
        <v>1512</v>
      </c>
      <c r="F1009" s="8" t="s">
        <v>2299</v>
      </c>
      <c r="G1009" s="8">
        <v>1</v>
      </c>
      <c r="H1009" s="8">
        <v>3</v>
      </c>
      <c r="I1009" s="2">
        <f t="shared" si="15"/>
        <v>3</v>
      </c>
      <c r="J1009" s="1" t="s">
        <v>2313</v>
      </c>
      <c r="K1009" s="1" t="s">
        <v>1763</v>
      </c>
      <c r="L1009" s="8" t="s">
        <v>87</v>
      </c>
      <c r="M1009" s="8" t="s">
        <v>15</v>
      </c>
      <c r="N1009" s="1" t="s">
        <v>1809</v>
      </c>
      <c r="O1009" s="1" t="s">
        <v>1810</v>
      </c>
      <c r="P1009" s="25" t="s">
        <v>1811</v>
      </c>
    </row>
    <row r="1010" spans="1:16" ht="45" x14ac:dyDescent="0.25">
      <c r="A1010" s="39">
        <v>1002</v>
      </c>
      <c r="B1010" s="1" t="s">
        <v>1984</v>
      </c>
      <c r="C1010" s="29" t="s">
        <v>2297</v>
      </c>
      <c r="D1010" s="1" t="s">
        <v>2298</v>
      </c>
      <c r="E1010" s="8" t="s">
        <v>1512</v>
      </c>
      <c r="F1010" s="8" t="s">
        <v>2299</v>
      </c>
      <c r="G1010" s="8">
        <v>1</v>
      </c>
      <c r="H1010" s="8">
        <v>3</v>
      </c>
      <c r="I1010" s="2">
        <f t="shared" si="15"/>
        <v>3</v>
      </c>
      <c r="J1010" s="1" t="s">
        <v>2314</v>
      </c>
      <c r="K1010" s="1" t="s">
        <v>2315</v>
      </c>
      <c r="L1010" s="8" t="s">
        <v>14</v>
      </c>
      <c r="M1010" s="8" t="s">
        <v>15</v>
      </c>
      <c r="N1010" s="1" t="s">
        <v>1809</v>
      </c>
      <c r="O1010" s="1" t="s">
        <v>1810</v>
      </c>
      <c r="P1010" s="25" t="s">
        <v>1811</v>
      </c>
    </row>
    <row r="1011" spans="1:16" ht="45" x14ac:dyDescent="0.25">
      <c r="A1011" s="39">
        <v>1003</v>
      </c>
      <c r="B1011" s="1" t="s">
        <v>1984</v>
      </c>
      <c r="C1011" s="29" t="s">
        <v>2297</v>
      </c>
      <c r="D1011" s="1" t="s">
        <v>2298</v>
      </c>
      <c r="E1011" s="8" t="s">
        <v>1512</v>
      </c>
      <c r="F1011" s="8" t="s">
        <v>2299</v>
      </c>
      <c r="G1011" s="8">
        <v>1</v>
      </c>
      <c r="H1011" s="8">
        <v>10</v>
      </c>
      <c r="I1011" s="2">
        <f t="shared" si="15"/>
        <v>10</v>
      </c>
      <c r="J1011" s="1" t="s">
        <v>2316</v>
      </c>
      <c r="K1011" s="1" t="s">
        <v>2317</v>
      </c>
      <c r="L1011" s="8" t="s">
        <v>14</v>
      </c>
      <c r="M1011" s="8" t="s">
        <v>15</v>
      </c>
      <c r="N1011" s="1" t="s">
        <v>1809</v>
      </c>
      <c r="O1011" s="1" t="s">
        <v>1810</v>
      </c>
      <c r="P1011" s="25" t="s">
        <v>1811</v>
      </c>
    </row>
    <row r="1012" spans="1:16" ht="30" x14ac:dyDescent="0.25">
      <c r="A1012" s="39">
        <v>1004</v>
      </c>
      <c r="B1012" s="1" t="s">
        <v>1984</v>
      </c>
      <c r="C1012" s="29" t="s">
        <v>2297</v>
      </c>
      <c r="D1012" s="1" t="s">
        <v>2298</v>
      </c>
      <c r="E1012" s="8" t="s">
        <v>1512</v>
      </c>
      <c r="F1012" s="8" t="s">
        <v>2300</v>
      </c>
      <c r="G1012" s="8">
        <v>1</v>
      </c>
      <c r="H1012" s="8">
        <v>1</v>
      </c>
      <c r="I1012" s="2">
        <f t="shared" si="15"/>
        <v>1</v>
      </c>
      <c r="J1012" s="1" t="s">
        <v>2147</v>
      </c>
      <c r="K1012" s="1" t="s">
        <v>2318</v>
      </c>
      <c r="L1012" s="8" t="s">
        <v>2146</v>
      </c>
      <c r="M1012" s="8" t="s">
        <v>15</v>
      </c>
      <c r="N1012" s="1" t="s">
        <v>1809</v>
      </c>
      <c r="O1012" s="1" t="s">
        <v>1810</v>
      </c>
      <c r="P1012" s="25" t="s">
        <v>1811</v>
      </c>
    </row>
    <row r="1013" spans="1:16" ht="30" x14ac:dyDescent="0.25">
      <c r="A1013" s="39">
        <v>1005</v>
      </c>
      <c r="B1013" s="1" t="s">
        <v>1984</v>
      </c>
      <c r="C1013" s="29" t="s">
        <v>2297</v>
      </c>
      <c r="D1013" s="1" t="s">
        <v>2298</v>
      </c>
      <c r="E1013" s="8" t="s">
        <v>1512</v>
      </c>
      <c r="F1013" s="8" t="s">
        <v>2300</v>
      </c>
      <c r="G1013" s="8">
        <v>1</v>
      </c>
      <c r="H1013" s="8">
        <v>2</v>
      </c>
      <c r="I1013" s="2">
        <f t="shared" si="15"/>
        <v>2</v>
      </c>
      <c r="J1013" s="1" t="s">
        <v>1763</v>
      </c>
      <c r="K1013" s="1" t="s">
        <v>1763</v>
      </c>
      <c r="L1013" s="8" t="s">
        <v>14</v>
      </c>
      <c r="M1013" s="8" t="s">
        <v>15</v>
      </c>
      <c r="N1013" s="1" t="s">
        <v>1809</v>
      </c>
      <c r="O1013" s="1" t="s">
        <v>1810</v>
      </c>
      <c r="P1013" s="25" t="s">
        <v>1811</v>
      </c>
    </row>
    <row r="1014" spans="1:16" ht="30" x14ac:dyDescent="0.25">
      <c r="A1014" s="39">
        <v>1006</v>
      </c>
      <c r="B1014" s="1" t="s">
        <v>1984</v>
      </c>
      <c r="C1014" s="29" t="s">
        <v>2297</v>
      </c>
      <c r="D1014" s="1" t="s">
        <v>2298</v>
      </c>
      <c r="E1014" s="8" t="s">
        <v>1512</v>
      </c>
      <c r="F1014" s="8" t="s">
        <v>2300</v>
      </c>
      <c r="G1014" s="8">
        <v>1</v>
      </c>
      <c r="H1014" s="8">
        <v>1</v>
      </c>
      <c r="I1014" s="2">
        <f t="shared" si="15"/>
        <v>1</v>
      </c>
      <c r="J1014" s="1" t="s">
        <v>2319</v>
      </c>
      <c r="K1014" s="1" t="s">
        <v>2320</v>
      </c>
      <c r="L1014" s="8" t="s">
        <v>20</v>
      </c>
      <c r="M1014" s="8" t="s">
        <v>15</v>
      </c>
      <c r="N1014" s="1" t="s">
        <v>1809</v>
      </c>
      <c r="O1014" s="1" t="s">
        <v>1810</v>
      </c>
      <c r="P1014" s="25" t="s">
        <v>1811</v>
      </c>
    </row>
    <row r="1015" spans="1:16" ht="30" x14ac:dyDescent="0.25">
      <c r="A1015" s="39">
        <v>1007</v>
      </c>
      <c r="B1015" s="1" t="s">
        <v>1984</v>
      </c>
      <c r="C1015" s="29" t="s">
        <v>2297</v>
      </c>
      <c r="D1015" s="1" t="s">
        <v>2298</v>
      </c>
      <c r="E1015" s="8" t="s">
        <v>1512</v>
      </c>
      <c r="F1015" s="8" t="s">
        <v>2300</v>
      </c>
      <c r="G1015" s="8">
        <v>1</v>
      </c>
      <c r="H1015" s="8">
        <v>2</v>
      </c>
      <c r="I1015" s="2">
        <f t="shared" si="15"/>
        <v>2</v>
      </c>
      <c r="J1015" s="1" t="s">
        <v>1763</v>
      </c>
      <c r="K1015" s="1" t="s">
        <v>1763</v>
      </c>
      <c r="L1015" s="8" t="s">
        <v>14</v>
      </c>
      <c r="M1015" s="8" t="s">
        <v>15</v>
      </c>
      <c r="N1015" s="1" t="s">
        <v>1809</v>
      </c>
      <c r="O1015" s="1" t="s">
        <v>1810</v>
      </c>
      <c r="P1015" s="25" t="s">
        <v>1811</v>
      </c>
    </row>
    <row r="1016" spans="1:16" ht="30" x14ac:dyDescent="0.25">
      <c r="A1016" s="39">
        <v>1008</v>
      </c>
      <c r="B1016" s="1" t="s">
        <v>1984</v>
      </c>
      <c r="C1016" s="29" t="s">
        <v>2297</v>
      </c>
      <c r="D1016" s="1" t="s">
        <v>2298</v>
      </c>
      <c r="E1016" s="8" t="s">
        <v>1512</v>
      </c>
      <c r="F1016" s="8" t="s">
        <v>2300</v>
      </c>
      <c r="G1016" s="8">
        <v>1</v>
      </c>
      <c r="H1016" s="8">
        <v>1.5</v>
      </c>
      <c r="I1016" s="2">
        <f t="shared" si="15"/>
        <v>1.5</v>
      </c>
      <c r="J1016" s="1" t="s">
        <v>2321</v>
      </c>
      <c r="K1016" s="1" t="s">
        <v>2322</v>
      </c>
      <c r="L1016" s="8" t="s">
        <v>20</v>
      </c>
      <c r="M1016" s="8" t="s">
        <v>2323</v>
      </c>
      <c r="N1016" s="1" t="s">
        <v>1809</v>
      </c>
      <c r="O1016" s="1" t="s">
        <v>1810</v>
      </c>
      <c r="P1016" s="25" t="s">
        <v>1811</v>
      </c>
    </row>
    <row r="1017" spans="1:16" ht="30" x14ac:dyDescent="0.25">
      <c r="A1017" s="39">
        <v>1009</v>
      </c>
      <c r="B1017" s="1" t="s">
        <v>1984</v>
      </c>
      <c r="C1017" s="29" t="s">
        <v>2297</v>
      </c>
      <c r="D1017" s="1" t="s">
        <v>2298</v>
      </c>
      <c r="E1017" s="8" t="s">
        <v>1512</v>
      </c>
      <c r="F1017" s="8" t="s">
        <v>2300</v>
      </c>
      <c r="G1017" s="8">
        <v>1</v>
      </c>
      <c r="H1017" s="8">
        <v>2</v>
      </c>
      <c r="I1017" s="2">
        <f t="shared" si="15"/>
        <v>2</v>
      </c>
      <c r="J1017" s="1" t="s">
        <v>2324</v>
      </c>
      <c r="K1017" s="1" t="s">
        <v>2325</v>
      </c>
      <c r="L1017" s="8" t="s">
        <v>14</v>
      </c>
      <c r="M1017" s="8" t="s">
        <v>2326</v>
      </c>
      <c r="N1017" s="1" t="s">
        <v>1809</v>
      </c>
      <c r="O1017" s="1" t="s">
        <v>1810</v>
      </c>
      <c r="P1017" s="25" t="s">
        <v>1811</v>
      </c>
    </row>
    <row r="1018" spans="1:16" ht="30" x14ac:dyDescent="0.25">
      <c r="A1018" s="39">
        <v>1010</v>
      </c>
      <c r="B1018" s="1" t="s">
        <v>1984</v>
      </c>
      <c r="C1018" s="29" t="s">
        <v>2297</v>
      </c>
      <c r="D1018" s="1" t="s">
        <v>2298</v>
      </c>
      <c r="E1018" s="8" t="s">
        <v>1512</v>
      </c>
      <c r="F1018" s="8" t="s">
        <v>2300</v>
      </c>
      <c r="G1018" s="8">
        <v>1</v>
      </c>
      <c r="H1018" s="8">
        <v>2</v>
      </c>
      <c r="I1018" s="2">
        <f t="shared" si="15"/>
        <v>2</v>
      </c>
      <c r="J1018" s="1" t="s">
        <v>2327</v>
      </c>
      <c r="K1018" s="1" t="s">
        <v>2328</v>
      </c>
      <c r="L1018" s="8" t="s">
        <v>20</v>
      </c>
      <c r="M1018" s="8" t="s">
        <v>2329</v>
      </c>
      <c r="N1018" s="1" t="s">
        <v>1809</v>
      </c>
      <c r="O1018" s="1" t="s">
        <v>1810</v>
      </c>
      <c r="P1018" s="25" t="s">
        <v>1811</v>
      </c>
    </row>
    <row r="1019" spans="1:16" ht="30" x14ac:dyDescent="0.25">
      <c r="A1019" s="39">
        <v>1011</v>
      </c>
      <c r="B1019" s="1" t="s">
        <v>1984</v>
      </c>
      <c r="C1019" s="29" t="s">
        <v>2297</v>
      </c>
      <c r="D1019" s="1" t="s">
        <v>2298</v>
      </c>
      <c r="E1019" s="8" t="s">
        <v>1512</v>
      </c>
      <c r="F1019" s="8" t="s">
        <v>2301</v>
      </c>
      <c r="G1019" s="8">
        <v>1</v>
      </c>
      <c r="H1019" s="8">
        <v>1.5</v>
      </c>
      <c r="I1019" s="2">
        <f t="shared" si="15"/>
        <v>1.5</v>
      </c>
      <c r="J1019" s="1" t="s">
        <v>2330</v>
      </c>
      <c r="K1019" s="1" t="s">
        <v>2331</v>
      </c>
      <c r="L1019" s="8" t="s">
        <v>14</v>
      </c>
      <c r="M1019" s="8" t="s">
        <v>15</v>
      </c>
      <c r="N1019" s="1" t="s">
        <v>1809</v>
      </c>
      <c r="O1019" s="1" t="s">
        <v>1810</v>
      </c>
      <c r="P1019" s="25" t="s">
        <v>1811</v>
      </c>
    </row>
    <row r="1020" spans="1:16" ht="30" x14ac:dyDescent="0.25">
      <c r="A1020" s="39">
        <v>1012</v>
      </c>
      <c r="B1020" s="1" t="s">
        <v>1984</v>
      </c>
      <c r="C1020" s="29" t="s">
        <v>2297</v>
      </c>
      <c r="D1020" s="1" t="s">
        <v>2298</v>
      </c>
      <c r="E1020" s="8" t="s">
        <v>1512</v>
      </c>
      <c r="F1020" s="8" t="s">
        <v>2301</v>
      </c>
      <c r="G1020" s="8">
        <v>1</v>
      </c>
      <c r="H1020" s="8">
        <v>1</v>
      </c>
      <c r="I1020" s="2">
        <f t="shared" si="15"/>
        <v>1</v>
      </c>
      <c r="J1020" s="1" t="s">
        <v>2147</v>
      </c>
      <c r="K1020" s="1" t="s">
        <v>1763</v>
      </c>
      <c r="L1020" s="8" t="s">
        <v>2146</v>
      </c>
      <c r="M1020" s="8" t="s">
        <v>15</v>
      </c>
      <c r="N1020" s="1" t="s">
        <v>1809</v>
      </c>
      <c r="O1020" s="1" t="s">
        <v>1810</v>
      </c>
      <c r="P1020" s="25" t="s">
        <v>1811</v>
      </c>
    </row>
    <row r="1021" spans="1:16" ht="30" x14ac:dyDescent="0.25">
      <c r="A1021" s="39">
        <v>1013</v>
      </c>
      <c r="B1021" s="1" t="s">
        <v>1984</v>
      </c>
      <c r="C1021" s="29" t="s">
        <v>2297</v>
      </c>
      <c r="D1021" s="1" t="s">
        <v>2298</v>
      </c>
      <c r="E1021" s="8" t="s">
        <v>1512</v>
      </c>
      <c r="F1021" s="8" t="s">
        <v>2301</v>
      </c>
      <c r="G1021" s="8">
        <v>1</v>
      </c>
      <c r="H1021" s="8">
        <v>1</v>
      </c>
      <c r="I1021" s="2">
        <f t="shared" si="15"/>
        <v>1</v>
      </c>
      <c r="J1021" s="1" t="s">
        <v>2332</v>
      </c>
      <c r="K1021" s="1" t="s">
        <v>2333</v>
      </c>
      <c r="L1021" s="8" t="s">
        <v>20</v>
      </c>
      <c r="M1021" s="8" t="s">
        <v>15</v>
      </c>
      <c r="N1021" s="1" t="s">
        <v>1846</v>
      </c>
      <c r="O1021" s="1" t="s">
        <v>1847</v>
      </c>
      <c r="P1021" s="25" t="s">
        <v>1848</v>
      </c>
    </row>
    <row r="1022" spans="1:16" ht="30" x14ac:dyDescent="0.25">
      <c r="A1022" s="39">
        <v>1014</v>
      </c>
      <c r="B1022" s="1" t="s">
        <v>1984</v>
      </c>
      <c r="C1022" s="29" t="s">
        <v>2297</v>
      </c>
      <c r="D1022" s="1" t="s">
        <v>2298</v>
      </c>
      <c r="E1022" s="8" t="s">
        <v>1512</v>
      </c>
      <c r="F1022" s="8" t="s">
        <v>2301</v>
      </c>
      <c r="G1022" s="8">
        <v>1</v>
      </c>
      <c r="H1022" s="8">
        <v>2</v>
      </c>
      <c r="I1022" s="2">
        <f t="shared" si="15"/>
        <v>2</v>
      </c>
      <c r="J1022" s="1" t="s">
        <v>2334</v>
      </c>
      <c r="K1022" s="1" t="s">
        <v>2335</v>
      </c>
      <c r="L1022" s="8" t="s">
        <v>14</v>
      </c>
      <c r="M1022" s="8" t="s">
        <v>15</v>
      </c>
      <c r="N1022" s="1" t="s">
        <v>1846</v>
      </c>
      <c r="O1022" s="1" t="s">
        <v>1847</v>
      </c>
      <c r="P1022" s="25" t="s">
        <v>1848</v>
      </c>
    </row>
    <row r="1023" spans="1:16" ht="30" x14ac:dyDescent="0.25">
      <c r="A1023" s="39">
        <v>1015</v>
      </c>
      <c r="B1023" s="1" t="s">
        <v>1984</v>
      </c>
      <c r="C1023" s="29" t="s">
        <v>2297</v>
      </c>
      <c r="D1023" s="1" t="s">
        <v>2298</v>
      </c>
      <c r="E1023" s="8" t="s">
        <v>1512</v>
      </c>
      <c r="F1023" s="8" t="s">
        <v>2301</v>
      </c>
      <c r="G1023" s="8">
        <v>1</v>
      </c>
      <c r="H1023" s="8">
        <v>2</v>
      </c>
      <c r="I1023" s="2">
        <f t="shared" si="15"/>
        <v>2</v>
      </c>
      <c r="J1023" s="1" t="s">
        <v>1763</v>
      </c>
      <c r="K1023" s="1" t="s">
        <v>1763</v>
      </c>
      <c r="L1023" s="8" t="s">
        <v>14</v>
      </c>
      <c r="M1023" s="8" t="s">
        <v>15</v>
      </c>
      <c r="N1023" s="1" t="s">
        <v>1846</v>
      </c>
      <c r="O1023" s="1" t="s">
        <v>1847</v>
      </c>
      <c r="P1023" s="25" t="s">
        <v>1848</v>
      </c>
    </row>
    <row r="1024" spans="1:16" ht="30" x14ac:dyDescent="0.25">
      <c r="A1024" s="39">
        <v>1016</v>
      </c>
      <c r="B1024" s="1" t="s">
        <v>1984</v>
      </c>
      <c r="C1024" s="29" t="s">
        <v>2297</v>
      </c>
      <c r="D1024" s="1" t="s">
        <v>2298</v>
      </c>
      <c r="E1024" s="8" t="s">
        <v>1512</v>
      </c>
      <c r="F1024" s="8" t="s">
        <v>2301</v>
      </c>
      <c r="G1024" s="8">
        <v>1</v>
      </c>
      <c r="H1024" s="8">
        <v>2</v>
      </c>
      <c r="I1024" s="2">
        <f t="shared" si="15"/>
        <v>2</v>
      </c>
      <c r="J1024" s="1" t="s">
        <v>1763</v>
      </c>
      <c r="K1024" s="1" t="s">
        <v>1763</v>
      </c>
      <c r="L1024" s="8" t="s">
        <v>20</v>
      </c>
      <c r="M1024" s="8" t="s">
        <v>15</v>
      </c>
      <c r="N1024" s="1" t="s">
        <v>1856</v>
      </c>
      <c r="O1024" s="1" t="s">
        <v>1857</v>
      </c>
      <c r="P1024" s="25" t="s">
        <v>1858</v>
      </c>
    </row>
    <row r="1025" spans="1:16" ht="30" x14ac:dyDescent="0.25">
      <c r="A1025" s="39">
        <v>1017</v>
      </c>
      <c r="B1025" s="1" t="s">
        <v>1984</v>
      </c>
      <c r="C1025" s="29" t="s">
        <v>2297</v>
      </c>
      <c r="D1025" s="1" t="s">
        <v>2298</v>
      </c>
      <c r="E1025" s="8" t="s">
        <v>1512</v>
      </c>
      <c r="F1025" s="8" t="s">
        <v>2301</v>
      </c>
      <c r="G1025" s="8">
        <v>1</v>
      </c>
      <c r="H1025" s="8">
        <v>2</v>
      </c>
      <c r="I1025" s="2">
        <f t="shared" si="15"/>
        <v>2</v>
      </c>
      <c r="J1025" s="1" t="s">
        <v>1763</v>
      </c>
      <c r="K1025" s="1" t="s">
        <v>1763</v>
      </c>
      <c r="L1025" s="8" t="s">
        <v>20</v>
      </c>
      <c r="M1025" s="8" t="s">
        <v>15</v>
      </c>
      <c r="N1025" s="1" t="s">
        <v>1856</v>
      </c>
      <c r="O1025" s="1" t="s">
        <v>1857</v>
      </c>
      <c r="P1025" s="25" t="s">
        <v>1858</v>
      </c>
    </row>
    <row r="1026" spans="1:16" ht="30" x14ac:dyDescent="0.25">
      <c r="A1026" s="39">
        <v>1018</v>
      </c>
      <c r="B1026" s="1" t="s">
        <v>1984</v>
      </c>
      <c r="C1026" s="29" t="s">
        <v>2297</v>
      </c>
      <c r="D1026" s="1" t="s">
        <v>2298</v>
      </c>
      <c r="E1026" s="8" t="s">
        <v>1512</v>
      </c>
      <c r="F1026" s="8" t="s">
        <v>584</v>
      </c>
      <c r="G1026" s="8">
        <v>1</v>
      </c>
      <c r="H1026" s="8">
        <v>10</v>
      </c>
      <c r="I1026" s="2">
        <f t="shared" si="15"/>
        <v>10</v>
      </c>
      <c r="J1026" s="1" t="s">
        <v>2336</v>
      </c>
      <c r="K1026" s="1" t="s">
        <v>2337</v>
      </c>
      <c r="L1026" s="8" t="s">
        <v>87</v>
      </c>
      <c r="M1026" s="8" t="s">
        <v>15</v>
      </c>
      <c r="N1026" s="1" t="s">
        <v>1856</v>
      </c>
      <c r="O1026" s="1" t="s">
        <v>1857</v>
      </c>
      <c r="P1026" s="25" t="s">
        <v>1858</v>
      </c>
    </row>
    <row r="1027" spans="1:16" ht="30" x14ac:dyDescent="0.25">
      <c r="A1027" s="39">
        <v>1019</v>
      </c>
      <c r="B1027" s="1" t="s">
        <v>1984</v>
      </c>
      <c r="C1027" s="29" t="s">
        <v>2297</v>
      </c>
      <c r="D1027" s="1" t="s">
        <v>2298</v>
      </c>
      <c r="E1027" s="8" t="s">
        <v>1512</v>
      </c>
      <c r="F1027" s="8" t="s">
        <v>584</v>
      </c>
      <c r="G1027" s="8">
        <v>1</v>
      </c>
      <c r="H1027" s="8">
        <v>10</v>
      </c>
      <c r="I1027" s="2">
        <f t="shared" si="15"/>
        <v>10</v>
      </c>
      <c r="J1027" s="1" t="s">
        <v>2338</v>
      </c>
      <c r="K1027" s="1" t="s">
        <v>2339</v>
      </c>
      <c r="L1027" s="8" t="s">
        <v>87</v>
      </c>
      <c r="M1027" s="8" t="s">
        <v>15</v>
      </c>
      <c r="N1027" s="1" t="s">
        <v>1856</v>
      </c>
      <c r="O1027" s="1" t="s">
        <v>1857</v>
      </c>
      <c r="P1027" s="25" t="s">
        <v>1858</v>
      </c>
    </row>
    <row r="1028" spans="1:16" ht="30" x14ac:dyDescent="0.25">
      <c r="A1028" s="39">
        <v>1020</v>
      </c>
      <c r="B1028" s="1" t="s">
        <v>1984</v>
      </c>
      <c r="C1028" s="29" t="s">
        <v>2297</v>
      </c>
      <c r="D1028" s="1" t="s">
        <v>2298</v>
      </c>
      <c r="E1028" s="8" t="s">
        <v>1512</v>
      </c>
      <c r="F1028" s="8" t="s">
        <v>584</v>
      </c>
      <c r="G1028" s="8">
        <v>1</v>
      </c>
      <c r="H1028" s="8">
        <v>7</v>
      </c>
      <c r="I1028" s="2">
        <f t="shared" si="15"/>
        <v>7</v>
      </c>
      <c r="J1028" s="1" t="s">
        <v>2340</v>
      </c>
      <c r="K1028" s="1" t="s">
        <v>2341</v>
      </c>
      <c r="L1028" s="8" t="s">
        <v>87</v>
      </c>
      <c r="M1028" s="8" t="s">
        <v>15</v>
      </c>
      <c r="N1028" s="1" t="s">
        <v>1856</v>
      </c>
      <c r="O1028" s="1" t="s">
        <v>1857</v>
      </c>
      <c r="P1028" s="25" t="s">
        <v>1858</v>
      </c>
    </row>
    <row r="1029" spans="1:16" ht="45" x14ac:dyDescent="0.25">
      <c r="A1029" s="39">
        <v>1021</v>
      </c>
      <c r="B1029" s="1" t="s">
        <v>1984</v>
      </c>
      <c r="C1029" s="29" t="s">
        <v>2302</v>
      </c>
      <c r="D1029" s="1" t="s">
        <v>2303</v>
      </c>
      <c r="E1029" s="8" t="s">
        <v>41</v>
      </c>
      <c r="F1029" s="8" t="s">
        <v>2304</v>
      </c>
      <c r="G1029" s="8">
        <v>1</v>
      </c>
      <c r="H1029" s="8">
        <v>4</v>
      </c>
      <c r="I1029" s="2">
        <f t="shared" si="15"/>
        <v>4</v>
      </c>
      <c r="J1029" s="1" t="s">
        <v>2342</v>
      </c>
      <c r="K1029" s="1" t="s">
        <v>2343</v>
      </c>
      <c r="L1029" s="8" t="s">
        <v>87</v>
      </c>
      <c r="M1029" s="8"/>
      <c r="N1029" s="1" t="s">
        <v>1580</v>
      </c>
      <c r="O1029" s="1" t="s">
        <v>1581</v>
      </c>
      <c r="P1029" s="25" t="s">
        <v>1582</v>
      </c>
    </row>
    <row r="1030" spans="1:16" ht="45" x14ac:dyDescent="0.25">
      <c r="A1030" s="39">
        <v>1022</v>
      </c>
      <c r="B1030" s="1" t="s">
        <v>1984</v>
      </c>
      <c r="C1030" s="29" t="s">
        <v>2302</v>
      </c>
      <c r="D1030" s="1" t="s">
        <v>2303</v>
      </c>
      <c r="E1030" s="8" t="s">
        <v>41</v>
      </c>
      <c r="F1030" s="8" t="s">
        <v>2304</v>
      </c>
      <c r="G1030" s="8">
        <v>1</v>
      </c>
      <c r="H1030" s="8">
        <v>5</v>
      </c>
      <c r="I1030" s="2">
        <f t="shared" si="15"/>
        <v>5</v>
      </c>
      <c r="J1030" s="1" t="s">
        <v>2344</v>
      </c>
      <c r="K1030" s="1" t="s">
        <v>2345</v>
      </c>
      <c r="L1030" s="8" t="s">
        <v>87</v>
      </c>
      <c r="M1030" s="8"/>
      <c r="N1030" s="1" t="s">
        <v>1580</v>
      </c>
      <c r="O1030" s="1" t="s">
        <v>1875</v>
      </c>
      <c r="P1030" s="25" t="s">
        <v>1582</v>
      </c>
    </row>
    <row r="1031" spans="1:16" ht="30" x14ac:dyDescent="0.25">
      <c r="A1031" s="39">
        <v>1023</v>
      </c>
      <c r="B1031" s="1" t="s">
        <v>1984</v>
      </c>
      <c r="C1031" s="29" t="s">
        <v>2302</v>
      </c>
      <c r="D1031" s="1" t="s">
        <v>2303</v>
      </c>
      <c r="E1031" s="8" t="s">
        <v>41</v>
      </c>
      <c r="F1031" s="8" t="s">
        <v>2239</v>
      </c>
      <c r="G1031" s="8">
        <v>1</v>
      </c>
      <c r="H1031" s="8">
        <v>2</v>
      </c>
      <c r="I1031" s="2">
        <f t="shared" si="15"/>
        <v>2</v>
      </c>
      <c r="J1031" s="1" t="s">
        <v>1763</v>
      </c>
      <c r="K1031" s="1" t="s">
        <v>1763</v>
      </c>
      <c r="L1031" s="8" t="s">
        <v>1763</v>
      </c>
      <c r="M1031" s="8" t="s">
        <v>1763</v>
      </c>
      <c r="N1031" s="1" t="s">
        <v>1580</v>
      </c>
      <c r="O1031" s="1" t="s">
        <v>1581</v>
      </c>
      <c r="P1031" s="25" t="s">
        <v>1582</v>
      </c>
    </row>
    <row r="1032" spans="1:16" ht="30" x14ac:dyDescent="0.25">
      <c r="A1032" s="39">
        <v>1024</v>
      </c>
      <c r="B1032" s="1" t="s">
        <v>1984</v>
      </c>
      <c r="C1032" s="29" t="s">
        <v>2302</v>
      </c>
      <c r="D1032" s="1" t="s">
        <v>2303</v>
      </c>
      <c r="E1032" s="8" t="s">
        <v>41</v>
      </c>
      <c r="F1032" s="8" t="s">
        <v>2239</v>
      </c>
      <c r="G1032" s="8">
        <v>1</v>
      </c>
      <c r="H1032" s="8">
        <v>1</v>
      </c>
      <c r="I1032" s="2">
        <f t="shared" si="15"/>
        <v>1</v>
      </c>
      <c r="J1032" s="1" t="s">
        <v>2346</v>
      </c>
      <c r="K1032" s="1">
        <v>2.02806650516824E+20</v>
      </c>
      <c r="L1032" s="8" t="s">
        <v>81</v>
      </c>
      <c r="M1032" s="8"/>
      <c r="N1032" s="1" t="s">
        <v>1580</v>
      </c>
      <c r="O1032" s="1" t="s">
        <v>1581</v>
      </c>
      <c r="P1032" s="25" t="s">
        <v>1582</v>
      </c>
    </row>
    <row r="1033" spans="1:16" ht="30" x14ac:dyDescent="0.25">
      <c r="A1033" s="39">
        <v>1025</v>
      </c>
      <c r="B1033" s="1" t="s">
        <v>1984</v>
      </c>
      <c r="C1033" s="29" t="s">
        <v>2302</v>
      </c>
      <c r="D1033" s="1" t="s">
        <v>2303</v>
      </c>
      <c r="E1033" s="8" t="s">
        <v>41</v>
      </c>
      <c r="F1033" s="8" t="s">
        <v>2239</v>
      </c>
      <c r="G1033" s="8">
        <v>1</v>
      </c>
      <c r="H1033" s="8">
        <v>1</v>
      </c>
      <c r="I1033" s="2">
        <f t="shared" si="15"/>
        <v>1</v>
      </c>
      <c r="J1033" s="1" t="s">
        <v>2347</v>
      </c>
      <c r="K1033" s="1" t="s">
        <v>2348</v>
      </c>
      <c r="L1033" s="8" t="s">
        <v>140</v>
      </c>
      <c r="M1033" s="8"/>
      <c r="N1033" s="1" t="s">
        <v>1580</v>
      </c>
      <c r="O1033" s="1" t="s">
        <v>1581</v>
      </c>
      <c r="P1033" s="25" t="s">
        <v>1582</v>
      </c>
    </row>
    <row r="1034" spans="1:16" ht="30" x14ac:dyDescent="0.25">
      <c r="A1034" s="39">
        <v>1026</v>
      </c>
      <c r="B1034" s="1" t="s">
        <v>1984</v>
      </c>
      <c r="C1034" s="29" t="s">
        <v>2302</v>
      </c>
      <c r="D1034" s="1" t="s">
        <v>2305</v>
      </c>
      <c r="E1034" s="8" t="s">
        <v>194</v>
      </c>
      <c r="F1034" s="8" t="s">
        <v>2239</v>
      </c>
      <c r="G1034" s="8">
        <v>1</v>
      </c>
      <c r="H1034" s="8">
        <v>1</v>
      </c>
      <c r="I1034" s="2">
        <f t="shared" ref="I1034:I1072" si="16">+G1034*H1034</f>
        <v>1</v>
      </c>
      <c r="J1034" s="1" t="s">
        <v>1763</v>
      </c>
      <c r="K1034" s="1" t="s">
        <v>2349</v>
      </c>
      <c r="L1034" s="8" t="s">
        <v>22</v>
      </c>
      <c r="M1034" s="8"/>
      <c r="N1034" s="1" t="s">
        <v>1580</v>
      </c>
      <c r="O1034" s="1" t="s">
        <v>1581</v>
      </c>
      <c r="P1034" s="25" t="s">
        <v>1582</v>
      </c>
    </row>
    <row r="1035" spans="1:16" ht="30" x14ac:dyDescent="0.25">
      <c r="A1035" s="39">
        <v>1027</v>
      </c>
      <c r="B1035" s="1" t="s">
        <v>1984</v>
      </c>
      <c r="C1035" s="29" t="s">
        <v>2302</v>
      </c>
      <c r="D1035" s="1" t="s">
        <v>2305</v>
      </c>
      <c r="E1035" s="8" t="s">
        <v>194</v>
      </c>
      <c r="F1035" s="8" t="s">
        <v>2239</v>
      </c>
      <c r="G1035" s="8">
        <v>1</v>
      </c>
      <c r="H1035" s="8">
        <v>1</v>
      </c>
      <c r="I1035" s="2">
        <f t="shared" si="16"/>
        <v>1</v>
      </c>
      <c r="J1035" s="1" t="s">
        <v>1763</v>
      </c>
      <c r="K1035" s="1" t="s">
        <v>2350</v>
      </c>
      <c r="L1035" s="8" t="s">
        <v>22</v>
      </c>
      <c r="M1035" s="8"/>
      <c r="N1035" s="1" t="s">
        <v>1580</v>
      </c>
      <c r="O1035" s="1" t="s">
        <v>1581</v>
      </c>
      <c r="P1035" s="25" t="s">
        <v>1582</v>
      </c>
    </row>
    <row r="1036" spans="1:16" ht="30" x14ac:dyDescent="0.25">
      <c r="A1036" s="39">
        <v>1028</v>
      </c>
      <c r="B1036" s="1" t="s">
        <v>1984</v>
      </c>
      <c r="C1036" s="29" t="s">
        <v>2302</v>
      </c>
      <c r="D1036" s="1" t="s">
        <v>2305</v>
      </c>
      <c r="E1036" s="8" t="s">
        <v>194</v>
      </c>
      <c r="F1036" s="8" t="s">
        <v>2239</v>
      </c>
      <c r="G1036" s="8">
        <v>1</v>
      </c>
      <c r="H1036" s="8">
        <v>1</v>
      </c>
      <c r="I1036" s="2">
        <f t="shared" si="16"/>
        <v>1</v>
      </c>
      <c r="J1036" s="1" t="s">
        <v>1763</v>
      </c>
      <c r="K1036" s="1" t="s">
        <v>2350</v>
      </c>
      <c r="L1036" s="8" t="s">
        <v>22</v>
      </c>
      <c r="M1036" s="8"/>
      <c r="N1036" s="1" t="s">
        <v>1580</v>
      </c>
      <c r="O1036" s="1" t="s">
        <v>1581</v>
      </c>
      <c r="P1036" s="25" t="s">
        <v>1582</v>
      </c>
    </row>
    <row r="1037" spans="1:16" ht="30" x14ac:dyDescent="0.25">
      <c r="A1037" s="39">
        <v>1029</v>
      </c>
      <c r="B1037" s="1" t="s">
        <v>1984</v>
      </c>
      <c r="C1037" s="29" t="s">
        <v>2302</v>
      </c>
      <c r="D1037" s="1" t="s">
        <v>2305</v>
      </c>
      <c r="E1037" s="8" t="s">
        <v>194</v>
      </c>
      <c r="F1037" s="8" t="s">
        <v>2239</v>
      </c>
      <c r="G1037" s="8">
        <v>1</v>
      </c>
      <c r="H1037" s="8">
        <v>1</v>
      </c>
      <c r="I1037" s="2">
        <f t="shared" si="16"/>
        <v>1</v>
      </c>
      <c r="J1037" s="1" t="s">
        <v>1763</v>
      </c>
      <c r="K1037" s="1" t="s">
        <v>2350</v>
      </c>
      <c r="L1037" s="8" t="s">
        <v>22</v>
      </c>
      <c r="M1037" s="8"/>
      <c r="N1037" s="1" t="s">
        <v>1580</v>
      </c>
      <c r="O1037" s="1" t="s">
        <v>1581</v>
      </c>
      <c r="P1037" s="25" t="s">
        <v>1582</v>
      </c>
    </row>
    <row r="1038" spans="1:16" ht="30" x14ac:dyDescent="0.25">
      <c r="A1038" s="39">
        <v>1030</v>
      </c>
      <c r="B1038" s="1" t="s">
        <v>1984</v>
      </c>
      <c r="C1038" s="1" t="s">
        <v>2302</v>
      </c>
      <c r="D1038" s="1" t="s">
        <v>2305</v>
      </c>
      <c r="E1038" s="8" t="s">
        <v>194</v>
      </c>
      <c r="F1038" s="8" t="s">
        <v>2239</v>
      </c>
      <c r="G1038" s="8">
        <v>1</v>
      </c>
      <c r="H1038" s="8">
        <v>1</v>
      </c>
      <c r="I1038" s="2">
        <f t="shared" si="16"/>
        <v>1</v>
      </c>
      <c r="J1038" s="1" t="s">
        <v>1763</v>
      </c>
      <c r="K1038" s="1" t="s">
        <v>2350</v>
      </c>
      <c r="L1038" s="8" t="s">
        <v>22</v>
      </c>
      <c r="M1038" s="8"/>
      <c r="N1038" s="1" t="s">
        <v>1580</v>
      </c>
      <c r="O1038" s="1" t="s">
        <v>1581</v>
      </c>
      <c r="P1038" s="25" t="s">
        <v>1582</v>
      </c>
    </row>
    <row r="1039" spans="1:16" ht="30" x14ac:dyDescent="0.25">
      <c r="A1039" s="39">
        <v>1031</v>
      </c>
      <c r="B1039" s="1" t="s">
        <v>1984</v>
      </c>
      <c r="C1039" s="1" t="s">
        <v>2302</v>
      </c>
      <c r="D1039" s="1" t="s">
        <v>2305</v>
      </c>
      <c r="E1039" s="8" t="s">
        <v>194</v>
      </c>
      <c r="F1039" s="8" t="s">
        <v>2239</v>
      </c>
      <c r="G1039" s="8">
        <v>1</v>
      </c>
      <c r="H1039" s="8">
        <v>1</v>
      </c>
      <c r="I1039" s="2">
        <f t="shared" si="16"/>
        <v>1</v>
      </c>
      <c r="J1039" s="1" t="s">
        <v>1763</v>
      </c>
      <c r="K1039" s="1" t="s">
        <v>2350</v>
      </c>
      <c r="L1039" s="8" t="s">
        <v>22</v>
      </c>
      <c r="M1039" s="8"/>
      <c r="N1039" s="1" t="s">
        <v>1580</v>
      </c>
      <c r="O1039" s="1" t="s">
        <v>1581</v>
      </c>
      <c r="P1039" s="25" t="s">
        <v>1582</v>
      </c>
    </row>
    <row r="1040" spans="1:16" ht="30" x14ac:dyDescent="0.25">
      <c r="A1040" s="39">
        <v>1032</v>
      </c>
      <c r="B1040" s="1" t="s">
        <v>1984</v>
      </c>
      <c r="C1040" s="1" t="s">
        <v>2302</v>
      </c>
      <c r="D1040" s="1" t="s">
        <v>2305</v>
      </c>
      <c r="E1040" s="8" t="s">
        <v>194</v>
      </c>
      <c r="F1040" s="8" t="s">
        <v>2239</v>
      </c>
      <c r="G1040" s="8">
        <v>1</v>
      </c>
      <c r="H1040" s="8">
        <v>1</v>
      </c>
      <c r="I1040" s="2">
        <f t="shared" si="16"/>
        <v>1</v>
      </c>
      <c r="J1040" s="1" t="s">
        <v>1763</v>
      </c>
      <c r="K1040" s="1" t="s">
        <v>2349</v>
      </c>
      <c r="L1040" s="8" t="s">
        <v>22</v>
      </c>
      <c r="M1040" s="8"/>
      <c r="N1040" s="1" t="s">
        <v>1580</v>
      </c>
      <c r="O1040" s="1" t="s">
        <v>1581</v>
      </c>
      <c r="P1040" s="25" t="s">
        <v>1582</v>
      </c>
    </row>
    <row r="1041" spans="1:16" ht="30" x14ac:dyDescent="0.25">
      <c r="A1041" s="39">
        <v>1033</v>
      </c>
      <c r="B1041" s="1" t="s">
        <v>1984</v>
      </c>
      <c r="C1041" s="1" t="s">
        <v>2302</v>
      </c>
      <c r="D1041" s="1" t="s">
        <v>2305</v>
      </c>
      <c r="E1041" s="8" t="s">
        <v>194</v>
      </c>
      <c r="F1041" s="8" t="s">
        <v>2239</v>
      </c>
      <c r="G1041" s="8">
        <v>1</v>
      </c>
      <c r="H1041" s="8">
        <v>1</v>
      </c>
      <c r="I1041" s="2">
        <f t="shared" si="16"/>
        <v>1</v>
      </c>
      <c r="J1041" s="1" t="s">
        <v>1763</v>
      </c>
      <c r="K1041" s="1" t="s">
        <v>2350</v>
      </c>
      <c r="L1041" s="8" t="s">
        <v>22</v>
      </c>
      <c r="M1041" s="8"/>
      <c r="N1041" s="1" t="s">
        <v>1580</v>
      </c>
      <c r="O1041" s="1" t="s">
        <v>1581</v>
      </c>
      <c r="P1041" s="25" t="s">
        <v>1582</v>
      </c>
    </row>
    <row r="1042" spans="1:16" ht="45" x14ac:dyDescent="0.25">
      <c r="A1042" s="39">
        <v>1034</v>
      </c>
      <c r="B1042" s="1" t="s">
        <v>1985</v>
      </c>
      <c r="C1042" s="1" t="s">
        <v>1897</v>
      </c>
      <c r="D1042" s="1" t="s">
        <v>1898</v>
      </c>
      <c r="E1042" s="8" t="s">
        <v>1899</v>
      </c>
      <c r="F1042" s="8" t="s">
        <v>749</v>
      </c>
      <c r="G1042" s="8">
        <v>1</v>
      </c>
      <c r="H1042" s="8">
        <v>2</v>
      </c>
      <c r="I1042" s="2">
        <f t="shared" si="16"/>
        <v>2</v>
      </c>
      <c r="J1042" s="1" t="s">
        <v>1900</v>
      </c>
      <c r="K1042" s="1"/>
      <c r="L1042" s="8" t="s">
        <v>1901</v>
      </c>
      <c r="M1042" s="8" t="s">
        <v>1902</v>
      </c>
      <c r="N1042" s="1" t="s">
        <v>1903</v>
      </c>
      <c r="O1042" s="1" t="s">
        <v>1904</v>
      </c>
      <c r="P1042" s="13" t="s">
        <v>1905</v>
      </c>
    </row>
    <row r="1043" spans="1:16" ht="45" x14ac:dyDescent="0.25">
      <c r="A1043" s="39">
        <v>1035</v>
      </c>
      <c r="B1043" s="1" t="s">
        <v>1985</v>
      </c>
      <c r="C1043" s="32" t="s">
        <v>1906</v>
      </c>
      <c r="D1043" s="1" t="s">
        <v>1907</v>
      </c>
      <c r="E1043" s="8" t="s">
        <v>13</v>
      </c>
      <c r="F1043" s="8" t="s">
        <v>749</v>
      </c>
      <c r="G1043" s="8">
        <v>1</v>
      </c>
      <c r="H1043" s="8">
        <v>2</v>
      </c>
      <c r="I1043" s="2">
        <f t="shared" si="16"/>
        <v>2</v>
      </c>
      <c r="J1043" s="1"/>
      <c r="K1043" s="1"/>
      <c r="L1043" s="8"/>
      <c r="M1043" s="8" t="s">
        <v>1908</v>
      </c>
      <c r="N1043" s="1"/>
      <c r="O1043" s="1"/>
      <c r="P1043" s="1"/>
    </row>
    <row r="1044" spans="1:16" ht="30" x14ac:dyDescent="0.25">
      <c r="A1044" s="39">
        <v>1036</v>
      </c>
      <c r="B1044" s="1" t="s">
        <v>1985</v>
      </c>
      <c r="C1044" s="32" t="s">
        <v>1897</v>
      </c>
      <c r="D1044" s="1" t="s">
        <v>1909</v>
      </c>
      <c r="E1044" s="8" t="s">
        <v>13</v>
      </c>
      <c r="F1044" s="8" t="s">
        <v>78</v>
      </c>
      <c r="G1044" s="8">
        <v>1</v>
      </c>
      <c r="H1044" s="8">
        <v>5</v>
      </c>
      <c r="I1044" s="2">
        <f t="shared" si="16"/>
        <v>5</v>
      </c>
      <c r="J1044" s="1"/>
      <c r="K1044" s="1"/>
      <c r="L1044" s="8"/>
      <c r="M1044" s="8"/>
      <c r="N1044" s="1"/>
      <c r="O1044" s="1"/>
      <c r="P1044" s="1"/>
    </row>
    <row r="1045" spans="1:16" ht="45" x14ac:dyDescent="0.25">
      <c r="A1045" s="39">
        <v>1037</v>
      </c>
      <c r="B1045" s="1" t="s">
        <v>1985</v>
      </c>
      <c r="C1045" s="1" t="s">
        <v>1897</v>
      </c>
      <c r="D1045" s="1" t="s">
        <v>1898</v>
      </c>
      <c r="E1045" s="8" t="s">
        <v>1899</v>
      </c>
      <c r="F1045" s="8" t="s">
        <v>749</v>
      </c>
      <c r="G1045" s="8">
        <v>1</v>
      </c>
      <c r="H1045" s="8">
        <v>2</v>
      </c>
      <c r="I1045" s="2">
        <f t="shared" si="16"/>
        <v>2</v>
      </c>
      <c r="J1045" s="1" t="s">
        <v>1910</v>
      </c>
      <c r="K1045" s="1" t="s">
        <v>1911</v>
      </c>
      <c r="L1045" s="8" t="s">
        <v>1901</v>
      </c>
      <c r="M1045" s="8" t="s">
        <v>1912</v>
      </c>
      <c r="N1045" s="1" t="s">
        <v>1903</v>
      </c>
      <c r="O1045" s="1" t="s">
        <v>1904</v>
      </c>
      <c r="P1045" s="1" t="s">
        <v>1905</v>
      </c>
    </row>
    <row r="1046" spans="1:16" ht="45" x14ac:dyDescent="0.25">
      <c r="A1046" s="39">
        <v>1038</v>
      </c>
      <c r="B1046" s="1" t="s">
        <v>1985</v>
      </c>
      <c r="C1046" s="1" t="s">
        <v>1897</v>
      </c>
      <c r="D1046" s="1" t="s">
        <v>1898</v>
      </c>
      <c r="E1046" s="8" t="s">
        <v>1899</v>
      </c>
      <c r="F1046" s="8" t="s">
        <v>749</v>
      </c>
      <c r="G1046" s="8">
        <v>1</v>
      </c>
      <c r="H1046" s="8">
        <v>2</v>
      </c>
      <c r="I1046" s="2">
        <f t="shared" si="16"/>
        <v>2</v>
      </c>
      <c r="J1046" s="1" t="s">
        <v>1910</v>
      </c>
      <c r="K1046" s="1" t="s">
        <v>1913</v>
      </c>
      <c r="L1046" s="8" t="s">
        <v>1901</v>
      </c>
      <c r="M1046" s="8" t="s">
        <v>1914</v>
      </c>
      <c r="N1046" s="1" t="s">
        <v>1903</v>
      </c>
      <c r="O1046" s="1" t="s">
        <v>1904</v>
      </c>
      <c r="P1046" s="1" t="s">
        <v>1905</v>
      </c>
    </row>
    <row r="1047" spans="1:16" ht="30" x14ac:dyDescent="0.25">
      <c r="A1047" s="39">
        <v>1039</v>
      </c>
      <c r="B1047" s="1" t="s">
        <v>1985</v>
      </c>
      <c r="C1047" s="1" t="s">
        <v>1897</v>
      </c>
      <c r="D1047" s="1" t="s">
        <v>1915</v>
      </c>
      <c r="E1047" s="8" t="s">
        <v>188</v>
      </c>
      <c r="F1047" s="8" t="s">
        <v>749</v>
      </c>
      <c r="G1047" s="8">
        <v>1</v>
      </c>
      <c r="H1047" s="8">
        <v>2</v>
      </c>
      <c r="I1047" s="2">
        <f t="shared" si="16"/>
        <v>2</v>
      </c>
      <c r="J1047" s="1" t="s">
        <v>1900</v>
      </c>
      <c r="K1047" s="1"/>
      <c r="L1047" s="8" t="s">
        <v>1901</v>
      </c>
      <c r="M1047" s="8" t="s">
        <v>1916</v>
      </c>
      <c r="N1047" s="1" t="s">
        <v>1903</v>
      </c>
      <c r="O1047" s="1" t="s">
        <v>1904</v>
      </c>
      <c r="P1047" s="1" t="s">
        <v>1905</v>
      </c>
    </row>
    <row r="1048" spans="1:16" ht="45" x14ac:dyDescent="0.25">
      <c r="A1048" s="39">
        <v>1040</v>
      </c>
      <c r="B1048" s="1" t="s">
        <v>1985</v>
      </c>
      <c r="C1048" s="32" t="s">
        <v>1897</v>
      </c>
      <c r="D1048" s="1" t="s">
        <v>1917</v>
      </c>
      <c r="E1048" s="8" t="s">
        <v>211</v>
      </c>
      <c r="F1048" s="8" t="s">
        <v>749</v>
      </c>
      <c r="G1048" s="8">
        <v>1</v>
      </c>
      <c r="H1048" s="8">
        <v>1</v>
      </c>
      <c r="I1048" s="2">
        <f t="shared" si="16"/>
        <v>1</v>
      </c>
      <c r="J1048" s="1"/>
      <c r="K1048" s="1"/>
      <c r="L1048" s="8"/>
      <c r="M1048" s="8"/>
      <c r="N1048" s="1"/>
      <c r="O1048" s="1"/>
      <c r="P1048" s="1"/>
    </row>
    <row r="1049" spans="1:16" ht="45" x14ac:dyDescent="0.25">
      <c r="A1049" s="39">
        <v>1041</v>
      </c>
      <c r="B1049" s="1" t="s">
        <v>1985</v>
      </c>
      <c r="C1049" s="1" t="s">
        <v>1897</v>
      </c>
      <c r="D1049" s="1" t="s">
        <v>1918</v>
      </c>
      <c r="E1049" s="8" t="s">
        <v>194</v>
      </c>
      <c r="F1049" s="8" t="s">
        <v>749</v>
      </c>
      <c r="G1049" s="8">
        <v>1</v>
      </c>
      <c r="H1049" s="8">
        <v>2</v>
      </c>
      <c r="I1049" s="2">
        <f t="shared" si="16"/>
        <v>2</v>
      </c>
      <c r="J1049" s="1" t="s">
        <v>1900</v>
      </c>
      <c r="K1049" s="1" t="s">
        <v>1919</v>
      </c>
      <c r="L1049" s="8" t="s">
        <v>1901</v>
      </c>
      <c r="M1049" s="8" t="s">
        <v>1920</v>
      </c>
      <c r="N1049" s="1" t="s">
        <v>1903</v>
      </c>
      <c r="O1049" s="1" t="s">
        <v>1904</v>
      </c>
      <c r="P1049" s="1" t="s">
        <v>1905</v>
      </c>
    </row>
    <row r="1050" spans="1:16" ht="30" x14ac:dyDescent="0.25">
      <c r="A1050" s="39">
        <v>1042</v>
      </c>
      <c r="B1050" s="1" t="s">
        <v>1985</v>
      </c>
      <c r="C1050" s="1" t="s">
        <v>1897</v>
      </c>
      <c r="D1050" s="1" t="s">
        <v>1921</v>
      </c>
      <c r="E1050" s="8" t="s">
        <v>41</v>
      </c>
      <c r="F1050" s="8" t="s">
        <v>119</v>
      </c>
      <c r="G1050" s="8">
        <v>1</v>
      </c>
      <c r="H1050" s="8">
        <v>1</v>
      </c>
      <c r="I1050" s="2">
        <f t="shared" si="16"/>
        <v>1</v>
      </c>
      <c r="J1050" s="1" t="s">
        <v>1922</v>
      </c>
      <c r="K1050" s="1" t="s">
        <v>1923</v>
      </c>
      <c r="L1050" s="8" t="s">
        <v>1924</v>
      </c>
      <c r="M1050" s="8" t="s">
        <v>1925</v>
      </c>
      <c r="N1050" s="1" t="s">
        <v>1903</v>
      </c>
      <c r="O1050" s="1" t="s">
        <v>1926</v>
      </c>
      <c r="P1050" s="1" t="s">
        <v>1905</v>
      </c>
    </row>
    <row r="1051" spans="1:16" ht="45" x14ac:dyDescent="0.25">
      <c r="A1051" s="39">
        <v>1043</v>
      </c>
      <c r="B1051" s="1" t="s">
        <v>1985</v>
      </c>
      <c r="C1051" s="1" t="s">
        <v>1897</v>
      </c>
      <c r="D1051" s="1" t="s">
        <v>1918</v>
      </c>
      <c r="E1051" s="8" t="s">
        <v>194</v>
      </c>
      <c r="F1051" s="8" t="s">
        <v>749</v>
      </c>
      <c r="G1051" s="8">
        <v>1</v>
      </c>
      <c r="H1051" s="8">
        <v>2</v>
      </c>
      <c r="I1051" s="2">
        <f t="shared" si="16"/>
        <v>2</v>
      </c>
      <c r="J1051" s="1" t="s">
        <v>1900</v>
      </c>
      <c r="K1051" s="1"/>
      <c r="L1051" s="8" t="s">
        <v>1901</v>
      </c>
      <c r="M1051" s="8" t="s">
        <v>1927</v>
      </c>
      <c r="N1051" s="1" t="s">
        <v>1903</v>
      </c>
      <c r="O1051" s="1" t="s">
        <v>1928</v>
      </c>
      <c r="P1051" s="1" t="s">
        <v>1905</v>
      </c>
    </row>
    <row r="1052" spans="1:16" ht="45" x14ac:dyDescent="0.25">
      <c r="A1052" s="39">
        <v>1044</v>
      </c>
      <c r="B1052" s="1" t="s">
        <v>1985</v>
      </c>
      <c r="C1052" s="1" t="s">
        <v>1897</v>
      </c>
      <c r="D1052" s="1" t="s">
        <v>1918</v>
      </c>
      <c r="E1052" s="8" t="s">
        <v>194</v>
      </c>
      <c r="F1052" s="8" t="s">
        <v>749</v>
      </c>
      <c r="G1052" s="8">
        <v>1</v>
      </c>
      <c r="H1052" s="8">
        <v>2</v>
      </c>
      <c r="I1052" s="2">
        <f t="shared" si="16"/>
        <v>2</v>
      </c>
      <c r="J1052" s="1" t="s">
        <v>1900</v>
      </c>
      <c r="K1052" s="1"/>
      <c r="L1052" s="8" t="s">
        <v>1901</v>
      </c>
      <c r="M1052" s="8" t="s">
        <v>1929</v>
      </c>
      <c r="N1052" s="1" t="s">
        <v>1903</v>
      </c>
      <c r="O1052" s="1" t="s">
        <v>1930</v>
      </c>
      <c r="P1052" s="1" t="s">
        <v>1905</v>
      </c>
    </row>
    <row r="1053" spans="1:16" ht="45" x14ac:dyDescent="0.25">
      <c r="A1053" s="39">
        <v>1045</v>
      </c>
      <c r="B1053" s="1" t="s">
        <v>1985</v>
      </c>
      <c r="C1053" s="1" t="s">
        <v>1897</v>
      </c>
      <c r="D1053" s="1" t="s">
        <v>1918</v>
      </c>
      <c r="E1053" s="8" t="s">
        <v>194</v>
      </c>
      <c r="F1053" s="8" t="s">
        <v>749</v>
      </c>
      <c r="G1053" s="8">
        <v>1</v>
      </c>
      <c r="H1053" s="8">
        <v>2</v>
      </c>
      <c r="I1053" s="2">
        <f t="shared" si="16"/>
        <v>2</v>
      </c>
      <c r="J1053" s="1" t="s">
        <v>1900</v>
      </c>
      <c r="K1053" s="1"/>
      <c r="L1053" s="8" t="s">
        <v>1901</v>
      </c>
      <c r="M1053" s="8" t="s">
        <v>1931</v>
      </c>
      <c r="N1053" s="1" t="s">
        <v>1903</v>
      </c>
      <c r="O1053" s="1" t="s">
        <v>1932</v>
      </c>
      <c r="P1053" s="1" t="s">
        <v>1905</v>
      </c>
    </row>
    <row r="1054" spans="1:16" ht="45" x14ac:dyDescent="0.25">
      <c r="A1054" s="39">
        <v>1046</v>
      </c>
      <c r="B1054" s="1" t="s">
        <v>1985</v>
      </c>
      <c r="C1054" s="1" t="s">
        <v>1897</v>
      </c>
      <c r="D1054" s="1" t="s">
        <v>1918</v>
      </c>
      <c r="E1054" s="8" t="s">
        <v>194</v>
      </c>
      <c r="F1054" s="8" t="s">
        <v>749</v>
      </c>
      <c r="G1054" s="8">
        <v>1</v>
      </c>
      <c r="H1054" s="33">
        <v>2</v>
      </c>
      <c r="I1054" s="2">
        <f t="shared" si="16"/>
        <v>2</v>
      </c>
      <c r="J1054" s="1"/>
      <c r="K1054" s="1"/>
      <c r="L1054" s="8" t="s">
        <v>1901</v>
      </c>
      <c r="M1054" s="8" t="s">
        <v>1933</v>
      </c>
      <c r="N1054" s="1" t="s">
        <v>1903</v>
      </c>
      <c r="O1054" s="1" t="s">
        <v>1934</v>
      </c>
      <c r="P1054" s="1" t="s">
        <v>1905</v>
      </c>
    </row>
    <row r="1055" spans="1:16" ht="45" x14ac:dyDescent="0.25">
      <c r="A1055" s="39">
        <v>1047</v>
      </c>
      <c r="B1055" s="1" t="s">
        <v>1985</v>
      </c>
      <c r="C1055" s="1" t="s">
        <v>1897</v>
      </c>
      <c r="D1055" s="1" t="s">
        <v>1918</v>
      </c>
      <c r="E1055" s="8" t="s">
        <v>194</v>
      </c>
      <c r="F1055" s="8" t="s">
        <v>749</v>
      </c>
      <c r="G1055" s="8">
        <v>1</v>
      </c>
      <c r="H1055" s="33">
        <v>2</v>
      </c>
      <c r="I1055" s="2">
        <f t="shared" si="16"/>
        <v>2</v>
      </c>
      <c r="J1055" s="1"/>
      <c r="K1055" s="1"/>
      <c r="L1055" s="8" t="s">
        <v>1901</v>
      </c>
      <c r="M1055" s="8" t="s">
        <v>1935</v>
      </c>
      <c r="N1055" s="1" t="s">
        <v>1903</v>
      </c>
      <c r="O1055" s="1" t="s">
        <v>1936</v>
      </c>
      <c r="P1055" s="1" t="s">
        <v>1905</v>
      </c>
    </row>
    <row r="1056" spans="1:16" ht="45" x14ac:dyDescent="0.25">
      <c r="A1056" s="39">
        <v>1048</v>
      </c>
      <c r="B1056" s="1" t="s">
        <v>1985</v>
      </c>
      <c r="C1056" s="1" t="s">
        <v>1897</v>
      </c>
      <c r="D1056" s="1" t="s">
        <v>1918</v>
      </c>
      <c r="E1056" s="8" t="s">
        <v>194</v>
      </c>
      <c r="F1056" s="8" t="s">
        <v>749</v>
      </c>
      <c r="G1056" s="8">
        <v>1</v>
      </c>
      <c r="H1056" s="33">
        <v>2</v>
      </c>
      <c r="I1056" s="2">
        <f t="shared" si="16"/>
        <v>2</v>
      </c>
      <c r="J1056" s="1"/>
      <c r="K1056" s="1"/>
      <c r="L1056" s="8" t="s">
        <v>1901</v>
      </c>
      <c r="M1056" s="8" t="s">
        <v>1937</v>
      </c>
      <c r="N1056" s="1" t="s">
        <v>1903</v>
      </c>
      <c r="O1056" s="1" t="s">
        <v>1938</v>
      </c>
      <c r="P1056" s="1" t="s">
        <v>1905</v>
      </c>
    </row>
    <row r="1057" spans="1:16" ht="30" x14ac:dyDescent="0.25">
      <c r="A1057" s="39">
        <v>1049</v>
      </c>
      <c r="B1057" s="1" t="s">
        <v>1985</v>
      </c>
      <c r="C1057" s="1" t="s">
        <v>1897</v>
      </c>
      <c r="D1057" s="1" t="s">
        <v>1921</v>
      </c>
      <c r="E1057" s="8" t="s">
        <v>41</v>
      </c>
      <c r="F1057" s="8" t="s">
        <v>119</v>
      </c>
      <c r="G1057" s="8">
        <v>1</v>
      </c>
      <c r="H1057" s="8">
        <v>1</v>
      </c>
      <c r="I1057" s="2">
        <f t="shared" si="16"/>
        <v>1</v>
      </c>
      <c r="J1057" s="1" t="s">
        <v>1939</v>
      </c>
      <c r="K1057" s="1"/>
      <c r="L1057" s="8" t="s">
        <v>985</v>
      </c>
      <c r="M1057" s="8" t="s">
        <v>1940</v>
      </c>
      <c r="N1057" s="1" t="s">
        <v>1903</v>
      </c>
      <c r="O1057" s="1" t="s">
        <v>1941</v>
      </c>
      <c r="P1057" s="1" t="s">
        <v>1905</v>
      </c>
    </row>
    <row r="1058" spans="1:16" ht="30" x14ac:dyDescent="0.25">
      <c r="A1058" s="39">
        <v>1050</v>
      </c>
      <c r="B1058" s="1" t="s">
        <v>1985</v>
      </c>
      <c r="C1058" s="1" t="s">
        <v>1897</v>
      </c>
      <c r="D1058" s="1" t="s">
        <v>1942</v>
      </c>
      <c r="E1058" s="8" t="s">
        <v>188</v>
      </c>
      <c r="F1058" s="8" t="s">
        <v>749</v>
      </c>
      <c r="G1058" s="8">
        <v>1</v>
      </c>
      <c r="H1058" s="8">
        <v>2</v>
      </c>
      <c r="I1058" s="2">
        <f t="shared" si="16"/>
        <v>2</v>
      </c>
      <c r="J1058" s="1" t="s">
        <v>1900</v>
      </c>
      <c r="K1058" s="1"/>
      <c r="L1058" s="8" t="s">
        <v>1901</v>
      </c>
      <c r="M1058" s="8" t="s">
        <v>1943</v>
      </c>
      <c r="N1058" s="1" t="s">
        <v>1903</v>
      </c>
      <c r="O1058" s="1" t="s">
        <v>1944</v>
      </c>
      <c r="P1058" s="1" t="s">
        <v>1905</v>
      </c>
    </row>
    <row r="1059" spans="1:16" ht="30" x14ac:dyDescent="0.25">
      <c r="A1059" s="39">
        <v>1051</v>
      </c>
      <c r="B1059" s="1" t="s">
        <v>1985</v>
      </c>
      <c r="C1059" s="1" t="s">
        <v>1897</v>
      </c>
      <c r="D1059" s="1" t="s">
        <v>1945</v>
      </c>
      <c r="E1059" s="8" t="s">
        <v>1946</v>
      </c>
      <c r="F1059" s="8"/>
      <c r="G1059" s="8">
        <v>1</v>
      </c>
      <c r="H1059" s="8">
        <v>1</v>
      </c>
      <c r="I1059" s="2">
        <f t="shared" si="16"/>
        <v>1</v>
      </c>
      <c r="J1059" s="1"/>
      <c r="K1059" s="1"/>
      <c r="L1059" s="8" t="s">
        <v>1947</v>
      </c>
      <c r="M1059" s="8" t="s">
        <v>1948</v>
      </c>
      <c r="N1059" s="1" t="s">
        <v>1903</v>
      </c>
      <c r="O1059" s="1" t="s">
        <v>1949</v>
      </c>
      <c r="P1059" s="1" t="s">
        <v>1905</v>
      </c>
    </row>
    <row r="1060" spans="1:16" ht="30" x14ac:dyDescent="0.25">
      <c r="A1060" s="39">
        <v>1052</v>
      </c>
      <c r="B1060" s="1" t="s">
        <v>1985</v>
      </c>
      <c r="C1060" s="1" t="s">
        <v>1897</v>
      </c>
      <c r="D1060" s="1" t="s">
        <v>1945</v>
      </c>
      <c r="E1060" s="8" t="s">
        <v>1946</v>
      </c>
      <c r="F1060" s="8"/>
      <c r="G1060" s="8">
        <v>1</v>
      </c>
      <c r="H1060" s="8">
        <v>1</v>
      </c>
      <c r="I1060" s="2">
        <f t="shared" si="16"/>
        <v>1</v>
      </c>
      <c r="J1060" s="1"/>
      <c r="K1060" s="1"/>
      <c r="L1060" s="8" t="s">
        <v>1947</v>
      </c>
      <c r="M1060" s="8" t="s">
        <v>1950</v>
      </c>
      <c r="N1060" s="1" t="s">
        <v>1903</v>
      </c>
      <c r="O1060" s="1" t="s">
        <v>1951</v>
      </c>
      <c r="P1060" s="1" t="s">
        <v>1905</v>
      </c>
    </row>
    <row r="1061" spans="1:16" ht="30" x14ac:dyDescent="0.25">
      <c r="A1061" s="39">
        <v>1053</v>
      </c>
      <c r="B1061" s="1" t="s">
        <v>1985</v>
      </c>
      <c r="C1061" s="1" t="s">
        <v>1897</v>
      </c>
      <c r="D1061" s="1" t="s">
        <v>1945</v>
      </c>
      <c r="E1061" s="8" t="s">
        <v>1946</v>
      </c>
      <c r="F1061" s="8"/>
      <c r="G1061" s="8">
        <v>1</v>
      </c>
      <c r="H1061" s="8">
        <v>1</v>
      </c>
      <c r="I1061" s="2">
        <f t="shared" si="16"/>
        <v>1</v>
      </c>
      <c r="J1061" s="1"/>
      <c r="K1061" s="1"/>
      <c r="L1061" s="8" t="s">
        <v>1947</v>
      </c>
      <c r="M1061" s="8" t="s">
        <v>1952</v>
      </c>
      <c r="N1061" s="1" t="s">
        <v>1903</v>
      </c>
      <c r="O1061" s="1" t="s">
        <v>1953</v>
      </c>
      <c r="P1061" s="1" t="s">
        <v>1905</v>
      </c>
    </row>
    <row r="1062" spans="1:16" ht="45" x14ac:dyDescent="0.25">
      <c r="A1062" s="39">
        <v>1054</v>
      </c>
      <c r="B1062" s="1" t="s">
        <v>1985</v>
      </c>
      <c r="C1062" s="1" t="s">
        <v>1897</v>
      </c>
      <c r="D1062" s="1" t="s">
        <v>1954</v>
      </c>
      <c r="E1062" s="8" t="s">
        <v>1955</v>
      </c>
      <c r="F1062" s="8"/>
      <c r="G1062" s="8">
        <v>1</v>
      </c>
      <c r="H1062" s="8">
        <v>1</v>
      </c>
      <c r="I1062" s="2">
        <f t="shared" si="16"/>
        <v>1</v>
      </c>
      <c r="J1062" s="1"/>
      <c r="K1062" s="1"/>
      <c r="L1062" s="8" t="s">
        <v>1901</v>
      </c>
      <c r="M1062" s="8" t="s">
        <v>1956</v>
      </c>
      <c r="N1062" s="1" t="s">
        <v>1903</v>
      </c>
      <c r="O1062" s="1" t="s">
        <v>1957</v>
      </c>
      <c r="P1062" s="1" t="s">
        <v>1905</v>
      </c>
    </row>
    <row r="1063" spans="1:16" ht="45" x14ac:dyDescent="0.25">
      <c r="A1063" s="39">
        <v>1055</v>
      </c>
      <c r="B1063" s="1" t="s">
        <v>1985</v>
      </c>
      <c r="C1063" s="1" t="s">
        <v>1897</v>
      </c>
      <c r="D1063" s="1" t="s">
        <v>1954</v>
      </c>
      <c r="E1063" s="8" t="s">
        <v>1955</v>
      </c>
      <c r="F1063" s="8"/>
      <c r="G1063" s="8">
        <v>1</v>
      </c>
      <c r="H1063" s="8">
        <v>1</v>
      </c>
      <c r="I1063" s="2">
        <f t="shared" si="16"/>
        <v>1</v>
      </c>
      <c r="J1063" s="1"/>
      <c r="K1063" s="1"/>
      <c r="L1063" s="8" t="s">
        <v>1901</v>
      </c>
      <c r="M1063" s="8" t="s">
        <v>1958</v>
      </c>
      <c r="N1063" s="1" t="s">
        <v>1903</v>
      </c>
      <c r="O1063" s="1" t="s">
        <v>1959</v>
      </c>
      <c r="P1063" s="1" t="s">
        <v>1905</v>
      </c>
    </row>
    <row r="1064" spans="1:16" ht="45" x14ac:dyDescent="0.25">
      <c r="A1064" s="39">
        <v>1056</v>
      </c>
      <c r="B1064" s="1" t="s">
        <v>1985</v>
      </c>
      <c r="C1064" s="1" t="s">
        <v>1897</v>
      </c>
      <c r="D1064" s="1" t="s">
        <v>1898</v>
      </c>
      <c r="E1064" s="8" t="s">
        <v>1899</v>
      </c>
      <c r="F1064" s="8"/>
      <c r="G1064" s="8">
        <v>1</v>
      </c>
      <c r="H1064" s="8">
        <v>1</v>
      </c>
      <c r="I1064" s="2">
        <f t="shared" si="16"/>
        <v>1</v>
      </c>
      <c r="J1064" s="1"/>
      <c r="K1064" s="1"/>
      <c r="L1064" s="8" t="s">
        <v>1901</v>
      </c>
      <c r="M1064" s="8" t="s">
        <v>1960</v>
      </c>
      <c r="N1064" s="1" t="s">
        <v>1903</v>
      </c>
      <c r="O1064" s="1" t="s">
        <v>1961</v>
      </c>
      <c r="P1064" s="1" t="s">
        <v>1905</v>
      </c>
    </row>
    <row r="1065" spans="1:16" ht="45" x14ac:dyDescent="0.25">
      <c r="A1065" s="39">
        <v>1057</v>
      </c>
      <c r="B1065" s="1" t="s">
        <v>1985</v>
      </c>
      <c r="C1065" s="1" t="s">
        <v>1897</v>
      </c>
      <c r="D1065" s="1" t="s">
        <v>1898</v>
      </c>
      <c r="E1065" s="8" t="s">
        <v>1899</v>
      </c>
      <c r="F1065" s="8"/>
      <c r="G1065" s="8">
        <v>1</v>
      </c>
      <c r="H1065" s="8">
        <v>1</v>
      </c>
      <c r="I1065" s="2">
        <f t="shared" si="16"/>
        <v>1</v>
      </c>
      <c r="J1065" s="1"/>
      <c r="K1065" s="1"/>
      <c r="L1065" s="8" t="s">
        <v>1901</v>
      </c>
      <c r="M1065" s="8" t="s">
        <v>1962</v>
      </c>
      <c r="N1065" s="1" t="s">
        <v>1903</v>
      </c>
      <c r="O1065" s="1" t="s">
        <v>1963</v>
      </c>
      <c r="P1065" s="1" t="s">
        <v>1905</v>
      </c>
    </row>
    <row r="1066" spans="1:16" ht="45" x14ac:dyDescent="0.25">
      <c r="A1066" s="39">
        <v>1058</v>
      </c>
      <c r="B1066" s="1" t="s">
        <v>1985</v>
      </c>
      <c r="C1066" s="1" t="s">
        <v>1897</v>
      </c>
      <c r="D1066" s="1" t="s">
        <v>1898</v>
      </c>
      <c r="E1066" s="8" t="s">
        <v>1899</v>
      </c>
      <c r="F1066" s="8"/>
      <c r="G1066" s="8">
        <v>1</v>
      </c>
      <c r="H1066" s="8">
        <v>1</v>
      </c>
      <c r="I1066" s="2">
        <f t="shared" si="16"/>
        <v>1</v>
      </c>
      <c r="J1066" s="1"/>
      <c r="K1066" s="1"/>
      <c r="L1066" s="8" t="s">
        <v>1901</v>
      </c>
      <c r="M1066" s="8" t="s">
        <v>1964</v>
      </c>
      <c r="N1066" s="1" t="s">
        <v>1903</v>
      </c>
      <c r="O1066" s="1" t="s">
        <v>1965</v>
      </c>
      <c r="P1066" s="1" t="s">
        <v>1905</v>
      </c>
    </row>
    <row r="1067" spans="1:16" ht="30" x14ac:dyDescent="0.25">
      <c r="A1067" s="39">
        <v>1059</v>
      </c>
      <c r="B1067" s="1" t="s">
        <v>2201</v>
      </c>
      <c r="C1067" s="1" t="s">
        <v>1448</v>
      </c>
      <c r="D1067" s="1" t="s">
        <v>2185</v>
      </c>
      <c r="E1067" s="8" t="s">
        <v>13</v>
      </c>
      <c r="F1067" s="8" t="s">
        <v>749</v>
      </c>
      <c r="G1067" s="8">
        <v>1</v>
      </c>
      <c r="H1067" s="8">
        <v>3</v>
      </c>
      <c r="I1067" s="2">
        <f t="shared" si="16"/>
        <v>3</v>
      </c>
      <c r="J1067" s="8"/>
      <c r="K1067" s="8" t="s">
        <v>2186</v>
      </c>
      <c r="L1067" s="8" t="s">
        <v>69</v>
      </c>
      <c r="M1067" s="8" t="s">
        <v>2187</v>
      </c>
      <c r="N1067" s="1" t="s">
        <v>2188</v>
      </c>
      <c r="O1067" s="1">
        <v>6863906900</v>
      </c>
      <c r="P1067" s="1" t="s">
        <v>2189</v>
      </c>
    </row>
    <row r="1068" spans="1:16" ht="30" x14ac:dyDescent="0.25">
      <c r="A1068" s="39">
        <v>1060</v>
      </c>
      <c r="B1068" s="1" t="s">
        <v>2201</v>
      </c>
      <c r="C1068" s="1" t="s">
        <v>1448</v>
      </c>
      <c r="D1068" s="1" t="s">
        <v>2185</v>
      </c>
      <c r="E1068" s="8" t="s">
        <v>13</v>
      </c>
      <c r="F1068" s="8" t="s">
        <v>749</v>
      </c>
      <c r="G1068" s="8">
        <v>1</v>
      </c>
      <c r="H1068" s="8">
        <v>3</v>
      </c>
      <c r="I1068" s="2">
        <f t="shared" si="16"/>
        <v>3</v>
      </c>
      <c r="J1068" s="8"/>
      <c r="K1068" s="8" t="s">
        <v>2190</v>
      </c>
      <c r="L1068" s="8" t="s">
        <v>2191</v>
      </c>
      <c r="M1068" s="8" t="s">
        <v>2192</v>
      </c>
      <c r="N1068" s="1" t="s">
        <v>2188</v>
      </c>
      <c r="O1068" s="1">
        <v>6863906900</v>
      </c>
      <c r="P1068" s="1" t="s">
        <v>2189</v>
      </c>
    </row>
    <row r="1069" spans="1:16" ht="30" x14ac:dyDescent="0.25">
      <c r="A1069" s="39">
        <v>1061</v>
      </c>
      <c r="B1069" s="1" t="s">
        <v>2201</v>
      </c>
      <c r="C1069" s="1" t="s">
        <v>1448</v>
      </c>
      <c r="D1069" s="1" t="s">
        <v>2185</v>
      </c>
      <c r="E1069" s="8" t="s">
        <v>13</v>
      </c>
      <c r="F1069" s="8" t="s">
        <v>749</v>
      </c>
      <c r="G1069" s="8">
        <v>1</v>
      </c>
      <c r="H1069" s="8">
        <v>3</v>
      </c>
      <c r="I1069" s="2">
        <f t="shared" si="16"/>
        <v>3</v>
      </c>
      <c r="J1069" s="8"/>
      <c r="K1069" s="8" t="s">
        <v>2193</v>
      </c>
      <c r="L1069" s="8" t="s">
        <v>27</v>
      </c>
      <c r="M1069" s="8" t="s">
        <v>2194</v>
      </c>
      <c r="N1069" s="1" t="s">
        <v>2188</v>
      </c>
      <c r="O1069" s="1">
        <v>6863906900</v>
      </c>
      <c r="P1069" s="1" t="s">
        <v>2189</v>
      </c>
    </row>
    <row r="1070" spans="1:16" ht="30" x14ac:dyDescent="0.25">
      <c r="A1070" s="39">
        <v>1062</v>
      </c>
      <c r="B1070" s="1" t="s">
        <v>2201</v>
      </c>
      <c r="C1070" s="1" t="s">
        <v>1448</v>
      </c>
      <c r="D1070" s="1" t="s">
        <v>2185</v>
      </c>
      <c r="E1070" s="8" t="s">
        <v>13</v>
      </c>
      <c r="F1070" s="8" t="s">
        <v>749</v>
      </c>
      <c r="G1070" s="8">
        <v>1</v>
      </c>
      <c r="H1070" s="8">
        <v>3</v>
      </c>
      <c r="I1070" s="2">
        <f t="shared" si="16"/>
        <v>3</v>
      </c>
      <c r="J1070" s="8"/>
      <c r="K1070" s="8" t="s">
        <v>2195</v>
      </c>
      <c r="L1070" s="8" t="s">
        <v>251</v>
      </c>
      <c r="M1070" s="8" t="s">
        <v>2196</v>
      </c>
      <c r="N1070" s="1" t="s">
        <v>2188</v>
      </c>
      <c r="O1070" s="1">
        <v>6863906900</v>
      </c>
      <c r="P1070" s="1" t="s">
        <v>2189</v>
      </c>
    </row>
    <row r="1071" spans="1:16" ht="30" x14ac:dyDescent="0.25">
      <c r="A1071" s="39">
        <v>1063</v>
      </c>
      <c r="B1071" s="1" t="s">
        <v>2201</v>
      </c>
      <c r="C1071" s="1" t="s">
        <v>1448</v>
      </c>
      <c r="D1071" s="1" t="s">
        <v>2185</v>
      </c>
      <c r="E1071" s="8" t="s">
        <v>13</v>
      </c>
      <c r="F1071" s="8" t="s">
        <v>749</v>
      </c>
      <c r="G1071" s="8">
        <v>1</v>
      </c>
      <c r="H1071" s="8">
        <v>3</v>
      </c>
      <c r="I1071" s="2">
        <f t="shared" si="16"/>
        <v>3</v>
      </c>
      <c r="J1071" s="8"/>
      <c r="K1071" s="8" t="s">
        <v>2197</v>
      </c>
      <c r="L1071" s="8" t="s">
        <v>251</v>
      </c>
      <c r="M1071" s="8" t="s">
        <v>2198</v>
      </c>
      <c r="N1071" s="1" t="s">
        <v>2188</v>
      </c>
      <c r="O1071" s="1">
        <v>6863906900</v>
      </c>
      <c r="P1071" s="1" t="s">
        <v>2189</v>
      </c>
    </row>
    <row r="1072" spans="1:16" ht="30" x14ac:dyDescent="0.25">
      <c r="A1072" s="39">
        <v>1064</v>
      </c>
      <c r="B1072" s="1" t="s">
        <v>2201</v>
      </c>
      <c r="C1072" s="1" t="s">
        <v>1448</v>
      </c>
      <c r="D1072" s="1" t="s">
        <v>2185</v>
      </c>
      <c r="E1072" s="8" t="s">
        <v>13</v>
      </c>
      <c r="F1072" s="8" t="s">
        <v>749</v>
      </c>
      <c r="G1072" s="8">
        <v>1</v>
      </c>
      <c r="H1072" s="8">
        <v>3</v>
      </c>
      <c r="I1072" s="2">
        <f t="shared" si="16"/>
        <v>3</v>
      </c>
      <c r="J1072" s="8"/>
      <c r="K1072" s="8" t="s">
        <v>2199</v>
      </c>
      <c r="L1072" s="8" t="s">
        <v>140</v>
      </c>
      <c r="M1072" s="8" t="s">
        <v>2200</v>
      </c>
      <c r="N1072" s="1" t="s">
        <v>2188</v>
      </c>
      <c r="O1072" s="1">
        <v>6863906900</v>
      </c>
      <c r="P1072" s="1" t="s">
        <v>2189</v>
      </c>
    </row>
    <row r="1073" spans="4:9" x14ac:dyDescent="0.25">
      <c r="D1073" s="38"/>
      <c r="H1073" s="7">
        <f>SUM(H9:H1072)</f>
        <v>3053</v>
      </c>
      <c r="I1073" s="7">
        <f>SUM(I9:I1072)</f>
        <v>3142</v>
      </c>
    </row>
    <row r="1077" spans="4:9" x14ac:dyDescent="0.25">
      <c r="D1077" s="38"/>
    </row>
  </sheetData>
  <autoFilter ref="B8:P1073"/>
  <mergeCells count="3">
    <mergeCell ref="B1:P1"/>
    <mergeCell ref="B2:P2"/>
    <mergeCell ref="A5:M5"/>
  </mergeCells>
  <hyperlinks>
    <hyperlink ref="P156" r:id="rId1"/>
    <hyperlink ref="P157" r:id="rId2"/>
    <hyperlink ref="P158" r:id="rId3"/>
    <hyperlink ref="P159" r:id="rId4"/>
    <hyperlink ref="P160" r:id="rId5"/>
    <hyperlink ref="P161" r:id="rId6"/>
    <hyperlink ref="P162" r:id="rId7"/>
    <hyperlink ref="P163" r:id="rId8"/>
    <hyperlink ref="P164" r:id="rId9"/>
    <hyperlink ref="P165" r:id="rId10"/>
    <hyperlink ref="P166" r:id="rId11"/>
    <hyperlink ref="P167:P168" r:id="rId12" display="oestradace@baja.gob.mx"/>
    <hyperlink ref="P169" r:id="rId13"/>
    <hyperlink ref="P170" r:id="rId14"/>
    <hyperlink ref="P171" r:id="rId15"/>
    <hyperlink ref="P172" r:id="rId16"/>
    <hyperlink ref="P387" r:id="rId17"/>
    <hyperlink ref="P388" r:id="rId18"/>
    <hyperlink ref="P371" r:id="rId19"/>
    <hyperlink ref="P372" r:id="rId20"/>
    <hyperlink ref="P373" r:id="rId21"/>
    <hyperlink ref="P374" r:id="rId22"/>
    <hyperlink ref="P375" r:id="rId23"/>
    <hyperlink ref="P376" r:id="rId24"/>
    <hyperlink ref="P377" r:id="rId25"/>
    <hyperlink ref="P378" r:id="rId26"/>
    <hyperlink ref="P379" r:id="rId27"/>
    <hyperlink ref="P380" r:id="rId28"/>
    <hyperlink ref="P381" r:id="rId29"/>
    <hyperlink ref="P382" r:id="rId30"/>
    <hyperlink ref="P383" r:id="rId31"/>
    <hyperlink ref="P384" r:id="rId32"/>
    <hyperlink ref="P385" r:id="rId33"/>
    <hyperlink ref="P386" r:id="rId34"/>
    <hyperlink ref="P392" r:id="rId35"/>
    <hyperlink ref="P393" r:id="rId36"/>
    <hyperlink ref="P394" r:id="rId37"/>
    <hyperlink ref="P395" r:id="rId38"/>
    <hyperlink ref="P410" r:id="rId39"/>
    <hyperlink ref="P421" r:id="rId40"/>
    <hyperlink ref="P422:P423" r:id="rId41" display="mrivas@baja.gob.mx"/>
    <hyperlink ref="P424" r:id="rId42"/>
    <hyperlink ref="P425" r:id="rId43"/>
    <hyperlink ref="P426" r:id="rId44"/>
    <hyperlink ref="P427:P432" r:id="rId45" display="mcarrillo@baja.gob.mx"/>
    <hyperlink ref="P420" r:id="rId46"/>
    <hyperlink ref="P534" r:id="rId47"/>
    <hyperlink ref="P535" r:id="rId48"/>
    <hyperlink ref="P536" r:id="rId49"/>
    <hyperlink ref="P537" r:id="rId50"/>
    <hyperlink ref="P538" r:id="rId51"/>
    <hyperlink ref="P539" r:id="rId52"/>
    <hyperlink ref="P540" r:id="rId53"/>
    <hyperlink ref="P531" r:id="rId54" display="sglopez@baja.gob.mx"/>
    <hyperlink ref="P532:P533" r:id="rId55" display="sglopez@baja.gob.mx"/>
    <hyperlink ref="P541" r:id="rId56" display="sglopez@baja.gob.mx"/>
    <hyperlink ref="P547" r:id="rId57"/>
    <hyperlink ref="P542" r:id="rId58" display="sglopez@baja.gob.mx"/>
    <hyperlink ref="P546" r:id="rId59"/>
    <hyperlink ref="P549" r:id="rId60"/>
    <hyperlink ref="P544" r:id="rId61" display="sglopez@baja.gob.mx"/>
    <hyperlink ref="P543" r:id="rId62" display="sglopez@baja.gob.mx"/>
    <hyperlink ref="P545" r:id="rId63" display="sglopez@baja.gob.mx"/>
    <hyperlink ref="P559" r:id="rId64"/>
    <hyperlink ref="P550" r:id="rId65"/>
    <hyperlink ref="P579" r:id="rId66"/>
    <hyperlink ref="P643" r:id="rId67"/>
    <hyperlink ref="P601" r:id="rId68"/>
    <hyperlink ref="P644" r:id="rId69"/>
    <hyperlink ref="P551" r:id="rId70"/>
    <hyperlink ref="P552" r:id="rId71"/>
    <hyperlink ref="P553" r:id="rId72"/>
    <hyperlink ref="P554" r:id="rId73"/>
    <hyperlink ref="P555" r:id="rId74"/>
    <hyperlink ref="P556" r:id="rId75"/>
    <hyperlink ref="P557" r:id="rId76"/>
    <hyperlink ref="P558" r:id="rId77"/>
    <hyperlink ref="P560" r:id="rId78"/>
    <hyperlink ref="P561" r:id="rId79"/>
    <hyperlink ref="P562" r:id="rId80"/>
    <hyperlink ref="P563" r:id="rId81"/>
    <hyperlink ref="P564" r:id="rId82"/>
    <hyperlink ref="P565" r:id="rId83"/>
    <hyperlink ref="P566" r:id="rId84"/>
    <hyperlink ref="P567" r:id="rId85"/>
    <hyperlink ref="P568" r:id="rId86"/>
    <hyperlink ref="P569" r:id="rId87"/>
    <hyperlink ref="P570" r:id="rId88"/>
    <hyperlink ref="P571" r:id="rId89"/>
    <hyperlink ref="P572" r:id="rId90"/>
    <hyperlink ref="P573" r:id="rId91"/>
    <hyperlink ref="P574" r:id="rId92"/>
    <hyperlink ref="P575" r:id="rId93"/>
    <hyperlink ref="P576" r:id="rId94"/>
    <hyperlink ref="P577" r:id="rId95"/>
    <hyperlink ref="P578" r:id="rId96"/>
    <hyperlink ref="P580" r:id="rId97"/>
    <hyperlink ref="P581" r:id="rId98"/>
    <hyperlink ref="P582" r:id="rId99"/>
    <hyperlink ref="P583" r:id="rId100"/>
    <hyperlink ref="P584" r:id="rId101"/>
    <hyperlink ref="P585" r:id="rId102"/>
    <hyperlink ref="P586" r:id="rId103"/>
    <hyperlink ref="P587" r:id="rId104"/>
    <hyperlink ref="P588" r:id="rId105"/>
    <hyperlink ref="P589" r:id="rId106"/>
    <hyperlink ref="P590" r:id="rId107"/>
    <hyperlink ref="P591" r:id="rId108"/>
    <hyperlink ref="P592" r:id="rId109"/>
    <hyperlink ref="P593" r:id="rId110"/>
    <hyperlink ref="P594" r:id="rId111"/>
    <hyperlink ref="P595" r:id="rId112"/>
    <hyperlink ref="P596" r:id="rId113"/>
    <hyperlink ref="P597" r:id="rId114"/>
    <hyperlink ref="P598" r:id="rId115"/>
    <hyperlink ref="P599" r:id="rId116"/>
    <hyperlink ref="P600" r:id="rId117"/>
    <hyperlink ref="P602" r:id="rId118"/>
    <hyperlink ref="P603" r:id="rId119"/>
    <hyperlink ref="P604" r:id="rId120"/>
    <hyperlink ref="P605" r:id="rId121"/>
    <hyperlink ref="P606" r:id="rId122"/>
    <hyperlink ref="P607" r:id="rId123"/>
    <hyperlink ref="P608" r:id="rId124"/>
    <hyperlink ref="P609" r:id="rId125"/>
    <hyperlink ref="P610" r:id="rId126"/>
    <hyperlink ref="P611" r:id="rId127"/>
    <hyperlink ref="P612" r:id="rId128"/>
    <hyperlink ref="P613" r:id="rId129"/>
    <hyperlink ref="P614" r:id="rId130"/>
    <hyperlink ref="P615" r:id="rId131"/>
    <hyperlink ref="P616" r:id="rId132"/>
    <hyperlink ref="P617" r:id="rId133"/>
    <hyperlink ref="P618" r:id="rId134"/>
    <hyperlink ref="P619" r:id="rId135"/>
    <hyperlink ref="P620" r:id="rId136"/>
    <hyperlink ref="P621" r:id="rId137"/>
    <hyperlink ref="P622" r:id="rId138"/>
    <hyperlink ref="P623" r:id="rId139"/>
    <hyperlink ref="P624" r:id="rId140"/>
    <hyperlink ref="P625" r:id="rId141"/>
    <hyperlink ref="P626" r:id="rId142"/>
    <hyperlink ref="P627" r:id="rId143"/>
    <hyperlink ref="P628" r:id="rId144"/>
    <hyperlink ref="P629" r:id="rId145"/>
    <hyperlink ref="P630" r:id="rId146"/>
    <hyperlink ref="P631" r:id="rId147"/>
    <hyperlink ref="P632" r:id="rId148"/>
    <hyperlink ref="P633" r:id="rId149"/>
    <hyperlink ref="P634" r:id="rId150"/>
    <hyperlink ref="P635" r:id="rId151"/>
    <hyperlink ref="P636" r:id="rId152"/>
    <hyperlink ref="P637" r:id="rId153"/>
    <hyperlink ref="P638" r:id="rId154"/>
    <hyperlink ref="P639" r:id="rId155"/>
    <hyperlink ref="P640" r:id="rId156"/>
    <hyperlink ref="P641" r:id="rId157"/>
    <hyperlink ref="P642" r:id="rId158"/>
    <hyperlink ref="P645" r:id="rId159"/>
    <hyperlink ref="P646" r:id="rId160"/>
    <hyperlink ref="P647" r:id="rId161"/>
    <hyperlink ref="P648" r:id="rId162"/>
    <hyperlink ref="P649" r:id="rId163"/>
    <hyperlink ref="P650" r:id="rId164"/>
    <hyperlink ref="P651" r:id="rId165"/>
    <hyperlink ref="P652" r:id="rId166"/>
    <hyperlink ref="P653" r:id="rId167"/>
    <hyperlink ref="P654" r:id="rId168"/>
    <hyperlink ref="P655" r:id="rId169"/>
    <hyperlink ref="P656" r:id="rId170"/>
    <hyperlink ref="P657" r:id="rId171"/>
    <hyperlink ref="P658" r:id="rId172"/>
    <hyperlink ref="P659" r:id="rId173"/>
    <hyperlink ref="P660" r:id="rId174"/>
    <hyperlink ref="P661" r:id="rId175"/>
    <hyperlink ref="P662" r:id="rId176"/>
    <hyperlink ref="P663" r:id="rId177"/>
    <hyperlink ref="P664" r:id="rId178"/>
    <hyperlink ref="P665" r:id="rId179"/>
    <hyperlink ref="P666" r:id="rId180"/>
    <hyperlink ref="P667" r:id="rId181"/>
    <hyperlink ref="P668" r:id="rId182"/>
    <hyperlink ref="P669" r:id="rId183"/>
    <hyperlink ref="P670" r:id="rId184"/>
    <hyperlink ref="P671" r:id="rId185"/>
    <hyperlink ref="P672" r:id="rId186"/>
    <hyperlink ref="P673" r:id="rId187"/>
    <hyperlink ref="P674" r:id="rId188"/>
    <hyperlink ref="P675" r:id="rId189"/>
    <hyperlink ref="P676" r:id="rId190"/>
    <hyperlink ref="P677" r:id="rId191"/>
    <hyperlink ref="P678" r:id="rId192"/>
    <hyperlink ref="P679" r:id="rId193"/>
    <hyperlink ref="P680" r:id="rId194"/>
    <hyperlink ref="P681" r:id="rId195"/>
    <hyperlink ref="P682" r:id="rId196"/>
    <hyperlink ref="P683" r:id="rId197"/>
    <hyperlink ref="P684" r:id="rId198"/>
    <hyperlink ref="P685" r:id="rId199"/>
    <hyperlink ref="P686" r:id="rId200"/>
    <hyperlink ref="P687" r:id="rId201"/>
    <hyperlink ref="P688" r:id="rId202"/>
    <hyperlink ref="P689" r:id="rId203"/>
    <hyperlink ref="P690" r:id="rId204"/>
    <hyperlink ref="P691" r:id="rId205"/>
    <hyperlink ref="P692" r:id="rId206"/>
    <hyperlink ref="P693" r:id="rId207"/>
    <hyperlink ref="P694" r:id="rId208"/>
    <hyperlink ref="P695" r:id="rId209"/>
    <hyperlink ref="P696" r:id="rId210"/>
    <hyperlink ref="P697" r:id="rId211"/>
    <hyperlink ref="P698" r:id="rId212"/>
    <hyperlink ref="P699" r:id="rId213"/>
    <hyperlink ref="P700" r:id="rId214"/>
    <hyperlink ref="P701" r:id="rId215"/>
    <hyperlink ref="P702" r:id="rId216"/>
    <hyperlink ref="P703" r:id="rId217"/>
    <hyperlink ref="P704" r:id="rId218"/>
    <hyperlink ref="P705" r:id="rId219"/>
    <hyperlink ref="P706" r:id="rId220"/>
    <hyperlink ref="P707" r:id="rId221"/>
    <hyperlink ref="P708" r:id="rId222"/>
    <hyperlink ref="P709" r:id="rId223"/>
    <hyperlink ref="P710" r:id="rId224"/>
    <hyperlink ref="P711" r:id="rId225"/>
    <hyperlink ref="P712" r:id="rId226"/>
    <hyperlink ref="P713" r:id="rId227"/>
    <hyperlink ref="P714" r:id="rId228"/>
    <hyperlink ref="P715" r:id="rId229"/>
    <hyperlink ref="P716" r:id="rId230"/>
    <hyperlink ref="P717" r:id="rId231"/>
    <hyperlink ref="P718" r:id="rId232"/>
    <hyperlink ref="P719" r:id="rId233"/>
    <hyperlink ref="P720" r:id="rId234"/>
    <hyperlink ref="P721" r:id="rId235"/>
    <hyperlink ref="P722" r:id="rId236"/>
    <hyperlink ref="P723" r:id="rId237"/>
    <hyperlink ref="P724" r:id="rId238"/>
    <hyperlink ref="P725" r:id="rId239"/>
    <hyperlink ref="P726" r:id="rId240"/>
    <hyperlink ref="P727" r:id="rId241"/>
    <hyperlink ref="P728" r:id="rId242"/>
    <hyperlink ref="P729" r:id="rId243"/>
    <hyperlink ref="P730" r:id="rId244"/>
    <hyperlink ref="P731" r:id="rId245"/>
    <hyperlink ref="P732" r:id="rId246"/>
    <hyperlink ref="P733" r:id="rId247"/>
    <hyperlink ref="P734" r:id="rId248"/>
    <hyperlink ref="P735" r:id="rId249"/>
    <hyperlink ref="P736" r:id="rId250"/>
    <hyperlink ref="P737" r:id="rId251"/>
    <hyperlink ref="P738" r:id="rId252"/>
    <hyperlink ref="P739" r:id="rId253"/>
    <hyperlink ref="P740" r:id="rId254"/>
    <hyperlink ref="P741" r:id="rId255"/>
    <hyperlink ref="P742" r:id="rId256"/>
    <hyperlink ref="P743" r:id="rId257"/>
    <hyperlink ref="P744" r:id="rId258"/>
    <hyperlink ref="P819" r:id="rId259"/>
    <hyperlink ref="P820" r:id="rId260"/>
    <hyperlink ref="P821" r:id="rId261"/>
    <hyperlink ref="P822" r:id="rId262"/>
    <hyperlink ref="P823" r:id="rId263"/>
    <hyperlink ref="P824" r:id="rId264"/>
    <hyperlink ref="P834" r:id="rId265"/>
    <hyperlink ref="P835" r:id="rId266"/>
    <hyperlink ref="P836" r:id="rId267"/>
    <hyperlink ref="P837" r:id="rId268"/>
    <hyperlink ref="P838" r:id="rId269"/>
    <hyperlink ref="P839" r:id="rId270"/>
    <hyperlink ref="P840" r:id="rId271"/>
    <hyperlink ref="P841" r:id="rId272"/>
    <hyperlink ref="P842" r:id="rId273"/>
    <hyperlink ref="P843" r:id="rId274"/>
    <hyperlink ref="P844" r:id="rId275"/>
    <hyperlink ref="P845" r:id="rId276"/>
    <hyperlink ref="P846" r:id="rId277"/>
    <hyperlink ref="P847" r:id="rId278"/>
    <hyperlink ref="P848" r:id="rId279"/>
    <hyperlink ref="P849" r:id="rId280"/>
    <hyperlink ref="P850" r:id="rId281"/>
    <hyperlink ref="P851" r:id="rId282"/>
    <hyperlink ref="P852" r:id="rId283"/>
    <hyperlink ref="P853" r:id="rId284"/>
    <hyperlink ref="P854" r:id="rId285"/>
    <hyperlink ref="P855" r:id="rId286"/>
    <hyperlink ref="P856" r:id="rId287"/>
    <hyperlink ref="P857" r:id="rId288"/>
    <hyperlink ref="P858" r:id="rId289"/>
    <hyperlink ref="P859" r:id="rId290"/>
    <hyperlink ref="P860" r:id="rId291"/>
    <hyperlink ref="P861" r:id="rId292"/>
    <hyperlink ref="P862" r:id="rId293"/>
    <hyperlink ref="P863" r:id="rId294"/>
    <hyperlink ref="P864" r:id="rId295"/>
    <hyperlink ref="P865" r:id="rId296"/>
    <hyperlink ref="P866" r:id="rId297"/>
    <hyperlink ref="P867" r:id="rId298"/>
    <hyperlink ref="P868" r:id="rId299"/>
    <hyperlink ref="P869" r:id="rId300"/>
    <hyperlink ref="P870" r:id="rId301"/>
    <hyperlink ref="P871" r:id="rId302"/>
    <hyperlink ref="P872" r:id="rId303"/>
    <hyperlink ref="P873" r:id="rId304"/>
    <hyperlink ref="P874" r:id="rId305"/>
    <hyperlink ref="P875" r:id="rId306"/>
    <hyperlink ref="P876" r:id="rId307"/>
    <hyperlink ref="P877" r:id="rId308"/>
    <hyperlink ref="P878" r:id="rId309"/>
    <hyperlink ref="P879" r:id="rId310"/>
    <hyperlink ref="P880" r:id="rId311"/>
    <hyperlink ref="P881" r:id="rId312"/>
    <hyperlink ref="P882" r:id="rId313"/>
    <hyperlink ref="P883" r:id="rId314"/>
    <hyperlink ref="P884" r:id="rId315"/>
    <hyperlink ref="P885" r:id="rId316"/>
    <hyperlink ref="P886" r:id="rId317"/>
    <hyperlink ref="P887" r:id="rId318"/>
    <hyperlink ref="P888" r:id="rId319"/>
    <hyperlink ref="P889" r:id="rId320"/>
    <hyperlink ref="P890" r:id="rId321"/>
    <hyperlink ref="P891" r:id="rId322"/>
    <hyperlink ref="P892" r:id="rId323"/>
    <hyperlink ref="P893" r:id="rId324"/>
    <hyperlink ref="P894" r:id="rId325"/>
    <hyperlink ref="P895" r:id="rId326"/>
    <hyperlink ref="P896" r:id="rId327"/>
    <hyperlink ref="P898" r:id="rId328"/>
    <hyperlink ref="P899" r:id="rId329"/>
    <hyperlink ref="P900" r:id="rId330"/>
    <hyperlink ref="P901" r:id="rId331"/>
    <hyperlink ref="P897" r:id="rId332"/>
    <hyperlink ref="P902" r:id="rId333"/>
    <hyperlink ref="P903" r:id="rId334"/>
    <hyperlink ref="P904" r:id="rId335"/>
    <hyperlink ref="P905" r:id="rId336"/>
    <hyperlink ref="P906" r:id="rId337"/>
    <hyperlink ref="P907" r:id="rId338"/>
    <hyperlink ref="P937" r:id="rId339"/>
    <hyperlink ref="P938" r:id="rId340"/>
    <hyperlink ref="P939" r:id="rId341"/>
    <hyperlink ref="P940" r:id="rId342"/>
    <hyperlink ref="P941" r:id="rId343"/>
    <hyperlink ref="P942" r:id="rId344"/>
    <hyperlink ref="P943" r:id="rId345"/>
    <hyperlink ref="P944" r:id="rId346"/>
    <hyperlink ref="P945" r:id="rId347"/>
    <hyperlink ref="P946" r:id="rId348"/>
    <hyperlink ref="P947" r:id="rId349"/>
    <hyperlink ref="P948" r:id="rId350"/>
    <hyperlink ref="P949" r:id="rId351"/>
    <hyperlink ref="P950" r:id="rId352"/>
    <hyperlink ref="P951" r:id="rId353"/>
    <hyperlink ref="P952" r:id="rId354"/>
    <hyperlink ref="P953" r:id="rId355"/>
    <hyperlink ref="P954" r:id="rId356"/>
    <hyperlink ref="P955" r:id="rId357"/>
    <hyperlink ref="P956" r:id="rId358"/>
    <hyperlink ref="P957" r:id="rId359"/>
    <hyperlink ref="P958" r:id="rId360"/>
    <hyperlink ref="P959" r:id="rId361"/>
    <hyperlink ref="P960" r:id="rId362"/>
    <hyperlink ref="P961" r:id="rId363"/>
    <hyperlink ref="P962" r:id="rId364"/>
    <hyperlink ref="P963" r:id="rId365"/>
    <hyperlink ref="P964" r:id="rId366"/>
    <hyperlink ref="P965" r:id="rId367"/>
    <hyperlink ref="P966" r:id="rId368"/>
    <hyperlink ref="P967" r:id="rId369"/>
    <hyperlink ref="P968" r:id="rId370"/>
    <hyperlink ref="P969" r:id="rId371"/>
    <hyperlink ref="P970" r:id="rId372"/>
    <hyperlink ref="P971" r:id="rId373"/>
    <hyperlink ref="P972" r:id="rId374"/>
    <hyperlink ref="P973" r:id="rId375"/>
    <hyperlink ref="P974" r:id="rId376"/>
    <hyperlink ref="P975" r:id="rId377"/>
    <hyperlink ref="P976" r:id="rId378"/>
    <hyperlink ref="P977" r:id="rId379"/>
    <hyperlink ref="P978" r:id="rId380"/>
    <hyperlink ref="P979" r:id="rId381"/>
    <hyperlink ref="P980" r:id="rId382"/>
    <hyperlink ref="P981" r:id="rId383"/>
    <hyperlink ref="P982" r:id="rId384"/>
    <hyperlink ref="P983" r:id="rId385"/>
    <hyperlink ref="P984" r:id="rId386"/>
    <hyperlink ref="P985" r:id="rId387"/>
    <hyperlink ref="P986" r:id="rId388"/>
    <hyperlink ref="P987" r:id="rId389"/>
    <hyperlink ref="P988" r:id="rId390"/>
    <hyperlink ref="P989" r:id="rId391"/>
    <hyperlink ref="P990" r:id="rId392"/>
    <hyperlink ref="P991" r:id="rId393"/>
    <hyperlink ref="P992" r:id="rId394"/>
    <hyperlink ref="P993" r:id="rId395"/>
    <hyperlink ref="P994" r:id="rId396"/>
    <hyperlink ref="P995" r:id="rId397"/>
    <hyperlink ref="P996" r:id="rId398"/>
    <hyperlink ref="P1024" r:id="rId399"/>
    <hyperlink ref="P1025" r:id="rId400"/>
    <hyperlink ref="P1026" r:id="rId401"/>
    <hyperlink ref="P1027" r:id="rId402"/>
    <hyperlink ref="P1028" r:id="rId403"/>
    <hyperlink ref="P1021" r:id="rId404"/>
    <hyperlink ref="P1022" r:id="rId405"/>
    <hyperlink ref="P1023" r:id="rId406"/>
    <hyperlink ref="P997" r:id="rId407"/>
    <hyperlink ref="P998" r:id="rId408"/>
    <hyperlink ref="P999" r:id="rId409"/>
    <hyperlink ref="P1000" r:id="rId410"/>
    <hyperlink ref="P1001" r:id="rId411"/>
    <hyperlink ref="P1002" r:id="rId412"/>
    <hyperlink ref="P1003" r:id="rId413"/>
    <hyperlink ref="P1004" r:id="rId414"/>
    <hyperlink ref="P1005" r:id="rId415"/>
    <hyperlink ref="P1006" r:id="rId416"/>
    <hyperlink ref="P1007" r:id="rId417"/>
    <hyperlink ref="P1008" r:id="rId418"/>
    <hyperlink ref="P1009" r:id="rId419"/>
    <hyperlink ref="P1010" r:id="rId420"/>
    <hyperlink ref="P1011" r:id="rId421"/>
    <hyperlink ref="P1012" r:id="rId422"/>
    <hyperlink ref="P1013" r:id="rId423"/>
    <hyperlink ref="P1014" r:id="rId424"/>
    <hyperlink ref="P1015" r:id="rId425"/>
    <hyperlink ref="P1016" r:id="rId426"/>
    <hyperlink ref="P1017" r:id="rId427"/>
    <hyperlink ref="P1018" r:id="rId428"/>
    <hyperlink ref="P1019" r:id="rId429"/>
    <hyperlink ref="P1020" r:id="rId430"/>
    <hyperlink ref="P1029" r:id="rId431"/>
    <hyperlink ref="P1030" r:id="rId432"/>
    <hyperlink ref="P1031" r:id="rId433"/>
    <hyperlink ref="P1032" r:id="rId434"/>
    <hyperlink ref="P1033" r:id="rId435"/>
    <hyperlink ref="P1034" r:id="rId436"/>
    <hyperlink ref="P1035" r:id="rId437"/>
    <hyperlink ref="P1036" r:id="rId438"/>
    <hyperlink ref="P1037" r:id="rId439"/>
    <hyperlink ref="P1038" r:id="rId440"/>
    <hyperlink ref="P1039" r:id="rId441"/>
    <hyperlink ref="P1040" r:id="rId442"/>
    <hyperlink ref="P1041" r:id="rId443"/>
    <hyperlink ref="P1067" r:id="rId444"/>
    <hyperlink ref="P1068" r:id="rId445"/>
    <hyperlink ref="P1069" r:id="rId446"/>
    <hyperlink ref="P1070" r:id="rId447"/>
    <hyperlink ref="P1071" r:id="rId448"/>
    <hyperlink ref="P1072" r:id="rId449"/>
  </hyperlinks>
  <pageMargins left="0.70866141732283472" right="0.70866141732283472" top="0.74803149606299213" bottom="0.74803149606299213" header="0.31496062992125984" footer="0.31496062992125984"/>
  <pageSetup scale="40" orientation="landscape" r:id="rId450"/>
  <drawing r:id="rId45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tabSelected="1" topLeftCell="A13" workbookViewId="0">
      <selection activeCell="A11" sqref="A11"/>
    </sheetView>
  </sheetViews>
  <sheetFormatPr baseColWidth="10" defaultRowHeight="15" x14ac:dyDescent="0.25"/>
  <cols>
    <col min="1" max="1" width="111" bestFit="1" customWidth="1"/>
    <col min="2" max="2" width="11.85546875" bestFit="1" customWidth="1"/>
    <col min="3" max="3" width="23.28515625" bestFit="1" customWidth="1"/>
  </cols>
  <sheetData>
    <row r="1" spans="1:3" x14ac:dyDescent="0.25">
      <c r="A1" s="40"/>
      <c r="B1" s="40"/>
      <c r="C1" s="40"/>
    </row>
    <row r="2" spans="1:3" ht="61.5" customHeight="1" x14ac:dyDescent="0.25">
      <c r="A2" s="49" t="s">
        <v>2210</v>
      </c>
      <c r="B2" s="49"/>
      <c r="C2" s="49"/>
    </row>
    <row r="3" spans="1:3" x14ac:dyDescent="0.25">
      <c r="A3" s="40"/>
      <c r="B3" s="40"/>
      <c r="C3" s="40"/>
    </row>
    <row r="4" spans="1:3" ht="18" x14ac:dyDescent="0.35">
      <c r="A4" s="45" t="s">
        <v>126</v>
      </c>
      <c r="B4" s="45" t="s">
        <v>2208</v>
      </c>
      <c r="C4" s="45" t="s">
        <v>2209</v>
      </c>
    </row>
    <row r="5" spans="1:3" ht="18" x14ac:dyDescent="0.35">
      <c r="A5" s="41" t="s">
        <v>1968</v>
      </c>
      <c r="B5" s="42">
        <v>43</v>
      </c>
      <c r="C5" s="42">
        <v>188.5</v>
      </c>
    </row>
    <row r="6" spans="1:3" ht="18" x14ac:dyDescent="0.35">
      <c r="A6" s="41" t="s">
        <v>1969</v>
      </c>
      <c r="B6" s="42">
        <v>45</v>
      </c>
      <c r="C6" s="42">
        <v>152</v>
      </c>
    </row>
    <row r="7" spans="1:3" ht="18" x14ac:dyDescent="0.35">
      <c r="A7" s="41" t="s">
        <v>1970</v>
      </c>
      <c r="B7" s="42">
        <v>109</v>
      </c>
      <c r="C7" s="42">
        <v>327</v>
      </c>
    </row>
    <row r="8" spans="1:3" ht="18" x14ac:dyDescent="0.35">
      <c r="A8" s="41" t="s">
        <v>1971</v>
      </c>
      <c r="B8" s="42">
        <v>2</v>
      </c>
      <c r="C8" s="42">
        <v>4</v>
      </c>
    </row>
    <row r="9" spans="1:3" ht="18" x14ac:dyDescent="0.35">
      <c r="A9" s="41" t="s">
        <v>1972</v>
      </c>
      <c r="B9" s="42">
        <v>161</v>
      </c>
      <c r="C9" s="42">
        <v>556.5</v>
      </c>
    </row>
    <row r="10" spans="1:3" ht="18" x14ac:dyDescent="0.35">
      <c r="A10" s="41" t="s">
        <v>1973</v>
      </c>
      <c r="B10" s="42">
        <v>23</v>
      </c>
      <c r="C10" s="42">
        <v>79.5</v>
      </c>
    </row>
    <row r="11" spans="1:3" ht="18" x14ac:dyDescent="0.35">
      <c r="A11" s="41" t="s">
        <v>1974</v>
      </c>
      <c r="B11" s="42">
        <v>3</v>
      </c>
      <c r="C11" s="42">
        <v>10</v>
      </c>
    </row>
    <row r="12" spans="1:3" ht="18" x14ac:dyDescent="0.35">
      <c r="A12" s="41" t="s">
        <v>1975</v>
      </c>
      <c r="B12" s="42">
        <v>38</v>
      </c>
      <c r="C12" s="42">
        <v>138</v>
      </c>
    </row>
    <row r="13" spans="1:3" ht="18" x14ac:dyDescent="0.35">
      <c r="A13" s="41" t="s">
        <v>1976</v>
      </c>
      <c r="B13" s="42">
        <v>19</v>
      </c>
      <c r="C13" s="42">
        <v>55.5</v>
      </c>
    </row>
    <row r="14" spans="1:3" ht="18" x14ac:dyDescent="0.35">
      <c r="A14" s="41" t="s">
        <v>1977</v>
      </c>
      <c r="B14" s="42">
        <v>79</v>
      </c>
      <c r="C14" s="42">
        <v>291</v>
      </c>
    </row>
    <row r="15" spans="1:3" ht="18" x14ac:dyDescent="0.35">
      <c r="A15" s="41" t="s">
        <v>1978</v>
      </c>
      <c r="B15" s="42">
        <v>19</v>
      </c>
      <c r="C15" s="42">
        <v>55</v>
      </c>
    </row>
    <row r="16" spans="1:3" ht="18" x14ac:dyDescent="0.35">
      <c r="A16" s="41" t="s">
        <v>1979</v>
      </c>
      <c r="B16" s="42">
        <v>98</v>
      </c>
      <c r="C16" s="42">
        <v>271.5</v>
      </c>
    </row>
    <row r="17" spans="1:3" ht="18" x14ac:dyDescent="0.35">
      <c r="A17" s="41" t="s">
        <v>1980</v>
      </c>
      <c r="B17" s="42">
        <v>97</v>
      </c>
      <c r="C17" s="42">
        <v>155</v>
      </c>
    </row>
    <row r="18" spans="1:3" ht="18" x14ac:dyDescent="0.35">
      <c r="A18" s="41" t="s">
        <v>1981</v>
      </c>
      <c r="B18" s="42">
        <v>36</v>
      </c>
      <c r="C18" s="42">
        <v>145</v>
      </c>
    </row>
    <row r="19" spans="1:3" ht="18" x14ac:dyDescent="0.35">
      <c r="A19" s="41" t="s">
        <v>1982</v>
      </c>
      <c r="B19" s="42">
        <v>32</v>
      </c>
      <c r="C19" s="42">
        <v>66</v>
      </c>
    </row>
    <row r="20" spans="1:3" ht="18" x14ac:dyDescent="0.35">
      <c r="A20" s="41" t="s">
        <v>2128</v>
      </c>
      <c r="B20" s="42">
        <v>5</v>
      </c>
      <c r="C20" s="42">
        <v>40</v>
      </c>
    </row>
    <row r="21" spans="1:3" ht="18" x14ac:dyDescent="0.35">
      <c r="A21" s="41" t="s">
        <v>1983</v>
      </c>
      <c r="B21" s="42">
        <v>1</v>
      </c>
      <c r="C21" s="42">
        <v>5</v>
      </c>
    </row>
    <row r="22" spans="1:3" ht="18" x14ac:dyDescent="0.35">
      <c r="A22" s="41" t="s">
        <v>1984</v>
      </c>
      <c r="B22" s="42">
        <v>223</v>
      </c>
      <c r="C22" s="42">
        <v>542.5</v>
      </c>
    </row>
    <row r="23" spans="1:3" ht="18" x14ac:dyDescent="0.35">
      <c r="A23" s="41" t="s">
        <v>1985</v>
      </c>
      <c r="B23" s="42">
        <v>25</v>
      </c>
      <c r="C23" s="42">
        <v>42</v>
      </c>
    </row>
    <row r="24" spans="1:3" ht="18" x14ac:dyDescent="0.35">
      <c r="A24" s="41" t="s">
        <v>2201</v>
      </c>
      <c r="B24" s="42">
        <v>6</v>
      </c>
      <c r="C24" s="42">
        <v>18</v>
      </c>
    </row>
    <row r="25" spans="1:3" ht="18" x14ac:dyDescent="0.35">
      <c r="A25" s="43" t="s">
        <v>1967</v>
      </c>
      <c r="B25" s="44">
        <v>1064</v>
      </c>
      <c r="C25" s="44">
        <v>3142</v>
      </c>
    </row>
  </sheetData>
  <mergeCells count="1">
    <mergeCell ref="A2:C2"/>
  </mergeCells>
  <pageMargins left="0.7" right="0.7" top="0.75" bottom="0.75" header="0.3" footer="0.3"/>
  <pageSetup scale="7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Concentrado</vt:lpstr>
      <vt:lpstr>TOTAL</vt:lpstr>
      <vt:lpstr>TABLA01</vt:lpstr>
      <vt:lpstr>Concentrado!Títulos_a_imprimir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Pau</cp:lastModifiedBy>
  <cp:lastPrinted>2026-02-19T20:58:01Z</cp:lastPrinted>
  <dcterms:created xsi:type="dcterms:W3CDTF">2025-09-18T20:13:59Z</dcterms:created>
  <dcterms:modified xsi:type="dcterms:W3CDTF">2026-03-24T17:48:00Z</dcterms:modified>
</cp:coreProperties>
</file>